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L:\Base\Gouden Standaard\Gouden Standaard 2025\Toelichting\"/>
    </mc:Choice>
  </mc:AlternateContent>
  <xr:revisionPtr revIDLastSave="0" documentId="8_{9D4B58B1-ED10-47C6-92CA-44DE70F748F8}" xr6:coauthVersionLast="47" xr6:coauthVersionMax="47" xr10:uidLastSave="{00000000-0000-0000-0000-000000000000}"/>
  <bookViews>
    <workbookView xWindow="-23148" yWindow="-1740" windowWidth="23256" windowHeight="12456" xr2:uid="{00000000-000D-0000-FFFF-FFFF00000000}"/>
  </bookViews>
  <sheets>
    <sheet name="Tabellenmatrix" sheetId="7" r:id="rId1"/>
    <sheet name="verticaal" sheetId="6" state="hidden" r:id="rId2"/>
  </sheets>
  <definedNames>
    <definedName name="_xlnm._FilterDatabase" localSheetId="0" hidden="1">Tabellenmatrix!$A$7:$AZ$142</definedName>
    <definedName name="_xlnm.Print_Area" localSheetId="0">Tabellenmatrix!$A$1:$AZ$142</definedName>
    <definedName name="_xlnm.Print_Titles" localSheetId="0">Tabellenmatrix!$7:$7</definedName>
    <definedName name="_xlnm.Print_Titles" localSheetId="1">verticaal!$A:$B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7" l="1"/>
  <c r="BA40" i="6"/>
  <c r="BB40" i="6"/>
  <c r="BC40" i="6"/>
  <c r="BD40" i="6"/>
  <c r="BE40" i="6"/>
  <c r="BF40" i="6"/>
  <c r="BG40" i="6"/>
  <c r="BH40" i="6"/>
  <c r="BI40" i="6"/>
  <c r="BJ40" i="6"/>
  <c r="BK40" i="6"/>
  <c r="BL40" i="6"/>
  <c r="BM40" i="6"/>
  <c r="BN40" i="6"/>
  <c r="BO40" i="6"/>
  <c r="BP40" i="6"/>
  <c r="BQ40" i="6"/>
  <c r="BR40" i="6"/>
  <c r="BS40" i="6"/>
  <c r="BT40" i="6"/>
  <c r="BU40" i="6"/>
  <c r="BV40" i="6"/>
  <c r="BW40" i="6"/>
  <c r="BX40" i="6"/>
  <c r="BY40" i="6"/>
  <c r="BZ40" i="6"/>
  <c r="CA40" i="6"/>
  <c r="CB40" i="6"/>
  <c r="CC40" i="6"/>
  <c r="CD40" i="6"/>
  <c r="CE40" i="6"/>
  <c r="CF40" i="6"/>
  <c r="CG40" i="6"/>
  <c r="CH40" i="6"/>
  <c r="CI40" i="6"/>
  <c r="CJ40" i="6"/>
  <c r="CK40" i="6"/>
  <c r="CL40" i="6"/>
  <c r="CM40" i="6"/>
  <c r="CN40" i="6"/>
  <c r="CO40" i="6"/>
  <c r="CP40" i="6"/>
  <c r="CQ40" i="6"/>
  <c r="CR40" i="6"/>
  <c r="CS40" i="6"/>
  <c r="CT40" i="6"/>
  <c r="CU40" i="6"/>
  <c r="CV40" i="6"/>
  <c r="CW40" i="6"/>
  <c r="CX40" i="6"/>
  <c r="CY40" i="6"/>
  <c r="CZ40" i="6"/>
  <c r="DA40" i="6"/>
  <c r="DB40" i="6"/>
  <c r="DC40" i="6"/>
  <c r="DD40" i="6"/>
  <c r="DE40" i="6"/>
  <c r="DF40" i="6"/>
  <c r="DG40" i="6"/>
  <c r="DH40" i="6"/>
  <c r="DI40" i="6"/>
  <c r="DJ40" i="6"/>
  <c r="DK40" i="6"/>
  <c r="DL40" i="6"/>
  <c r="DM40" i="6"/>
  <c r="DN40" i="6"/>
  <c r="DO40" i="6"/>
  <c r="DP40" i="6"/>
  <c r="DQ40" i="6"/>
  <c r="DR40" i="6"/>
  <c r="DS40" i="6"/>
  <c r="DT40" i="6"/>
  <c r="DU40" i="6"/>
  <c r="DV40" i="6"/>
  <c r="DW40" i="6"/>
  <c r="DX40" i="6"/>
  <c r="DY40" i="6"/>
  <c r="DZ40" i="6"/>
  <c r="EA40" i="6"/>
  <c r="V40" i="6"/>
  <c r="W40" i="6"/>
  <c r="X40" i="6"/>
  <c r="Y40" i="6"/>
  <c r="Z40" i="6"/>
  <c r="AA40" i="6"/>
  <c r="AB40" i="6"/>
  <c r="AC40" i="6"/>
  <c r="AD40" i="6"/>
  <c r="AE40" i="6"/>
  <c r="AF40" i="6"/>
  <c r="AG40" i="6"/>
  <c r="AH40" i="6"/>
  <c r="AI40" i="6"/>
  <c r="AJ40" i="6"/>
  <c r="AK40" i="6"/>
  <c r="AL40" i="6"/>
  <c r="AM40" i="6"/>
  <c r="AN40" i="6"/>
  <c r="AO40" i="6"/>
  <c r="AP40" i="6"/>
  <c r="AQ40" i="6"/>
  <c r="AR40" i="6"/>
  <c r="AS40" i="6"/>
  <c r="AT40" i="6"/>
  <c r="AU40" i="6"/>
  <c r="AV40" i="6"/>
  <c r="AW40" i="6"/>
  <c r="AX40" i="6"/>
  <c r="AY40" i="6"/>
  <c r="AZ40" i="6"/>
  <c r="K40" i="6"/>
  <c r="L40" i="6"/>
  <c r="M40" i="6"/>
  <c r="N40" i="6"/>
  <c r="O40" i="6"/>
  <c r="P40" i="6"/>
  <c r="Q40" i="6"/>
  <c r="R40" i="6"/>
  <c r="S40" i="6"/>
  <c r="T40" i="6"/>
  <c r="U40" i="6"/>
  <c r="D40" i="6"/>
  <c r="E40" i="6"/>
  <c r="F40" i="6"/>
  <c r="G40" i="6"/>
  <c r="H40" i="6"/>
  <c r="I40" i="6"/>
  <c r="J40" i="6"/>
  <c r="C40" i="6"/>
</calcChain>
</file>

<file path=xl/sharedStrings.xml><?xml version="1.0" encoding="utf-8"?>
<sst xmlns="http://schemas.openxmlformats.org/spreadsheetml/2006/main" count="2292" uniqueCount="258">
  <si>
    <t>Naam variabele</t>
  </si>
  <si>
    <t>PROV</t>
  </si>
  <si>
    <t>CEBUCO</t>
  </si>
  <si>
    <t>NIELSEN</t>
  </si>
  <si>
    <t>OPLVOLT</t>
  </si>
  <si>
    <t>OPLGENOT</t>
  </si>
  <si>
    <t>SECMOA</t>
  </si>
  <si>
    <t>NKINDKLMOA1</t>
  </si>
  <si>
    <t>HHGRKLMOA1</t>
  </si>
  <si>
    <t>INKBRUTJRHHKLMOA1</t>
  </si>
  <si>
    <t>CBS PROVINCIECODE</t>
  </si>
  <si>
    <t>CEBUCO VERZORGINGSGEBIEDEN</t>
  </si>
  <si>
    <t>NIELSEN REGIO-INDELING</t>
  </si>
  <si>
    <t>HOOGST VOLTOOIDE OPLEIDING</t>
  </si>
  <si>
    <t>HOOGST GEVOLGDE OPLEIDING</t>
  </si>
  <si>
    <t>SOCIAAL-ECONOMISCHE CATEGORIE MOA</t>
  </si>
  <si>
    <t>AANTAL KINDEREN HUISHOUDEN MOA-INDELING</t>
  </si>
  <si>
    <t>HUISHOUDENSGROOTTE MOA-INDELING</t>
  </si>
  <si>
    <t>BRUTO JAARINKOMEN HUISHOUDEN MOA-INDELING</t>
  </si>
  <si>
    <t>POSTCODE NUMERIEK EN GEMEENTECODE</t>
  </si>
  <si>
    <t>GESLACHT</t>
  </si>
  <si>
    <t>LFTKLMOA1</t>
  </si>
  <si>
    <t>LFTKLMOA2</t>
  </si>
  <si>
    <t>ETNGROEPMOA1</t>
  </si>
  <si>
    <t>OPLACT</t>
  </si>
  <si>
    <t>GKMOA</t>
  </si>
  <si>
    <t>INKNETMNDKLMOA1</t>
  </si>
  <si>
    <t>BEROEPMOA1</t>
  </si>
  <si>
    <t>ABDUURWKKLMOA1</t>
  </si>
  <si>
    <t>ABDUURWKKLMOA2</t>
  </si>
  <si>
    <t>LEIDING</t>
  </si>
  <si>
    <t>KINDLFTKLMOA1</t>
  </si>
  <si>
    <t>LEEFTIJDSINDELING MOA-INDELING 1</t>
  </si>
  <si>
    <t>LEEFTIJDSINDELING MOA-INDELING 2</t>
  </si>
  <si>
    <t>HERKOMSTGROEPERING MOA-INDELING</t>
  </si>
  <si>
    <t>ACTUELE OPLEIDING</t>
  </si>
  <si>
    <t>GROOTTEKLASSE BEDRIJF MOA-INDELING</t>
  </si>
  <si>
    <t>NETTO MAANDINKOMEN PERSOON MOA-INDELING</t>
  </si>
  <si>
    <t>BEROEP MOA-INDELING</t>
  </si>
  <si>
    <t>WEKELIJKSE ARBEIDSDUUR MOA-INDELING 1</t>
  </si>
  <si>
    <t>WEKELIJKSE ARBEIDSDUUR MOA-INDELING 2</t>
  </si>
  <si>
    <t>AANTAL PERSONEN LEIDING GEVEN</t>
  </si>
  <si>
    <t>KIND NAAR LEEFTIJDSKLASSE MOA-INDELING</t>
  </si>
  <si>
    <t>hhgrklmoa13plus</t>
  </si>
  <si>
    <t>Omschrijving</t>
  </si>
  <si>
    <t>SOCIAAL-ECONOMISCHE CATEGORIE MOA HKW</t>
  </si>
  <si>
    <t>LFTKLHKW</t>
  </si>
  <si>
    <t>GEZINSCYCLUS</t>
  </si>
  <si>
    <t>RELHKW</t>
  </si>
  <si>
    <t>ETNGROEPMOA2</t>
  </si>
  <si>
    <t>SOCKLASMOA</t>
  </si>
  <si>
    <t>WELSTANDMOA</t>
  </si>
  <si>
    <t>OPLVOLT_HKW</t>
  </si>
  <si>
    <t>WOONSITMOA</t>
  </si>
  <si>
    <t>TWEEVERDIENERS</t>
  </si>
  <si>
    <t>HHGRKLMOA_13PLUS</t>
  </si>
  <si>
    <t>PCNUMGEM2005</t>
  </si>
  <si>
    <t>GEM2005</t>
  </si>
  <si>
    <t>CBS GEMEENTECODE 2005</t>
  </si>
  <si>
    <t>STEDPCNUM2005</t>
  </si>
  <si>
    <t>STEDGEM2005</t>
  </si>
  <si>
    <t>STEDELIJKHEIDSGRAAD POSTCODE NUMERIEK 2005</t>
  </si>
  <si>
    <t>STEDELIJKHEIDSGRAAD GEMEENTE 2005</t>
  </si>
  <si>
    <t>SECMOA_HKW</t>
  </si>
  <si>
    <t>OPLGENOT_HKW</t>
  </si>
  <si>
    <t>RELATIE TOT HOOFDKOSTWINNER HUISHOUDEN</t>
  </si>
  <si>
    <t>LFTKLPARTNERHKW</t>
  </si>
  <si>
    <t>SOCIALE KLASSE GOUDEN STANDAARD</t>
  </si>
  <si>
    <t>WELSTAND GOUDEN STANDAARD</t>
  </si>
  <si>
    <t>LEEFTIJD HOOFDKOSTWINNER</t>
  </si>
  <si>
    <t>LEEFTIJD PARTNER HOOFDKOSTWIINNER</t>
  </si>
  <si>
    <t>OPLEIDING HOOFDKOSTWINNER HOOGST VOLTOOID</t>
  </si>
  <si>
    <t>OPLEIDING HOOFDKOSTWINNER HOOGST GEVOLGD</t>
  </si>
  <si>
    <t>HUUR/KOOPWONING</t>
  </si>
  <si>
    <t>ALLOCHTOON</t>
  </si>
  <si>
    <t xml:space="preserve"> </t>
  </si>
  <si>
    <t>RH1</t>
  </si>
  <si>
    <t>RH2</t>
  </si>
  <si>
    <t>RH3</t>
  </si>
  <si>
    <t>RH4</t>
  </si>
  <si>
    <t>RH5</t>
  </si>
  <si>
    <t>RH6</t>
  </si>
  <si>
    <t>RH7</t>
  </si>
  <si>
    <t>RH8</t>
  </si>
  <si>
    <t>totaal aantal variabelen in tabel</t>
  </si>
  <si>
    <t>EH1</t>
  </si>
  <si>
    <t>EH11</t>
  </si>
  <si>
    <t>EH2</t>
  </si>
  <si>
    <t>EH3</t>
  </si>
  <si>
    <t>EH4</t>
  </si>
  <si>
    <t>EH5</t>
  </si>
  <si>
    <t>EH6</t>
  </si>
  <si>
    <t>EH7</t>
  </si>
  <si>
    <t>EH8</t>
  </si>
  <si>
    <t>EH9</t>
  </si>
  <si>
    <t>EH10</t>
  </si>
  <si>
    <t>RP1</t>
  </si>
  <si>
    <t>RP2</t>
  </si>
  <si>
    <t>RP3</t>
  </si>
  <si>
    <t>RP4</t>
  </si>
  <si>
    <t>RP5</t>
  </si>
  <si>
    <t>RP6</t>
  </si>
  <si>
    <t>RP7</t>
  </si>
  <si>
    <t>RP8</t>
  </si>
  <si>
    <t>RP9</t>
  </si>
  <si>
    <t>RP10</t>
  </si>
  <si>
    <t>RP11</t>
  </si>
  <si>
    <t>RP12</t>
  </si>
  <si>
    <t>RP13</t>
  </si>
  <si>
    <t>RP14</t>
  </si>
  <si>
    <t>RP15</t>
  </si>
  <si>
    <t>RP16</t>
  </si>
  <si>
    <t>RP17</t>
  </si>
  <si>
    <t>RP18</t>
  </si>
  <si>
    <t>RP19</t>
  </si>
  <si>
    <t>RP20</t>
  </si>
  <si>
    <t>RP21</t>
  </si>
  <si>
    <t>RP22</t>
  </si>
  <si>
    <t>RP23</t>
  </si>
  <si>
    <t>RP24</t>
  </si>
  <si>
    <t>RP25</t>
  </si>
  <si>
    <t>RP26</t>
  </si>
  <si>
    <t>RP27</t>
  </si>
  <si>
    <t>RP28</t>
  </si>
  <si>
    <t>RP29</t>
  </si>
  <si>
    <t>RP30</t>
  </si>
  <si>
    <t>RP31</t>
  </si>
  <si>
    <t>EP1</t>
  </si>
  <si>
    <t>EP2</t>
  </si>
  <si>
    <t>EP3</t>
  </si>
  <si>
    <t>EP4</t>
  </si>
  <si>
    <t>EP5</t>
  </si>
  <si>
    <t>EP6</t>
  </si>
  <si>
    <t>EP7</t>
  </si>
  <si>
    <t>EP8</t>
  </si>
  <si>
    <t>EP9</t>
  </si>
  <si>
    <t>EP10</t>
  </si>
  <si>
    <t>EP11</t>
  </si>
  <si>
    <t>EP12</t>
  </si>
  <si>
    <t>EP13</t>
  </si>
  <si>
    <t>EP14</t>
  </si>
  <si>
    <t>EP15</t>
  </si>
  <si>
    <t>EP16</t>
  </si>
  <si>
    <t>EP17</t>
  </si>
  <si>
    <t>EP18</t>
  </si>
  <si>
    <t>EP19</t>
  </si>
  <si>
    <t>EP20</t>
  </si>
  <si>
    <t>EP21</t>
  </si>
  <si>
    <t>EP22</t>
  </si>
  <si>
    <t>EP23</t>
  </si>
  <si>
    <t>EP24</t>
  </si>
  <si>
    <t>EP25</t>
  </si>
  <si>
    <t>EP26</t>
  </si>
  <si>
    <t>EP27</t>
  </si>
  <si>
    <t>EP28</t>
  </si>
  <si>
    <t>EP29</t>
  </si>
  <si>
    <t>EP30</t>
  </si>
  <si>
    <t>EP31</t>
  </si>
  <si>
    <t>EP32</t>
  </si>
  <si>
    <t>EP33</t>
  </si>
  <si>
    <t>EP34</t>
  </si>
  <si>
    <t>EP35</t>
  </si>
  <si>
    <t>EP36</t>
  </si>
  <si>
    <t>EP37</t>
  </si>
  <si>
    <t>EP38</t>
  </si>
  <si>
    <t>EP39</t>
  </si>
  <si>
    <t>EP40</t>
  </si>
  <si>
    <t>EP41</t>
  </si>
  <si>
    <t>EP42</t>
  </si>
  <si>
    <t>EP43</t>
  </si>
  <si>
    <t>EP44</t>
  </si>
  <si>
    <t>EP45</t>
  </si>
  <si>
    <t>EP46</t>
  </si>
  <si>
    <t>EP47</t>
  </si>
  <si>
    <t>EP48</t>
  </si>
  <si>
    <t>EP49</t>
  </si>
  <si>
    <t>EP50</t>
  </si>
  <si>
    <t>EP51</t>
  </si>
  <si>
    <t>EP52</t>
  </si>
  <si>
    <t>EP53</t>
  </si>
  <si>
    <t>EP54</t>
  </si>
  <si>
    <t>EP55</t>
  </si>
  <si>
    <t>EP56</t>
  </si>
  <si>
    <t>EP57</t>
  </si>
  <si>
    <t>EP58</t>
  </si>
  <si>
    <t>EP59</t>
  </si>
  <si>
    <t>EP60</t>
  </si>
  <si>
    <t>EP61</t>
  </si>
  <si>
    <t>EP62</t>
  </si>
  <si>
    <t>EP63</t>
  </si>
  <si>
    <t>EP64</t>
  </si>
  <si>
    <t>EP65</t>
  </si>
  <si>
    <t>EP66</t>
  </si>
  <si>
    <t>EP67</t>
  </si>
  <si>
    <t>EP68</t>
  </si>
  <si>
    <t>EP69</t>
  </si>
  <si>
    <t>EP70</t>
  </si>
  <si>
    <t>EP71</t>
  </si>
  <si>
    <t>EP72</t>
  </si>
  <si>
    <t>EP73</t>
  </si>
  <si>
    <t>EP74</t>
  </si>
  <si>
    <t>EP75</t>
  </si>
  <si>
    <t>EP76</t>
  </si>
  <si>
    <t>EP77</t>
  </si>
  <si>
    <t>EP78</t>
  </si>
  <si>
    <t>EP79</t>
  </si>
  <si>
    <t>FILE</t>
  </si>
  <si>
    <t>LEVEL</t>
  </si>
  <si>
    <t>BRON</t>
  </si>
  <si>
    <t>REGISTER</t>
  </si>
  <si>
    <t>ENQUETE</t>
  </si>
  <si>
    <t>HUISHOUDEN</t>
  </si>
  <si>
    <t>PERSOON</t>
  </si>
  <si>
    <t>Gebruik in de datafilter (pijltjes) de "NonBlanks" (onderste waarde uit dataselectie) om de selectie te maken.</t>
  </si>
  <si>
    <t>Aantal mogelijke files:</t>
  </si>
  <si>
    <t>RP32</t>
  </si>
  <si>
    <t>RELHKW2_13PLUS</t>
  </si>
  <si>
    <t>STEDGEM</t>
  </si>
  <si>
    <t>PCNUMGEM</t>
  </si>
  <si>
    <t>STEDPCNUM</t>
  </si>
  <si>
    <t>GEM</t>
  </si>
  <si>
    <t>LFTKLPARTNER</t>
  </si>
  <si>
    <t>Gebruik in het menu "Data - Filter - Show All" om alles weer te tonen.</t>
  </si>
  <si>
    <t>EH12</t>
  </si>
  <si>
    <t>EH13</t>
  </si>
  <si>
    <t>PROV3BIGCITY</t>
  </si>
  <si>
    <t>TVREGIO</t>
  </si>
  <si>
    <t>EP80</t>
  </si>
  <si>
    <t>EP81</t>
  </si>
  <si>
    <t>EP82</t>
  </si>
  <si>
    <t>ABDUURWKKL1</t>
  </si>
  <si>
    <t>ABDUURWKKL1_HKW</t>
  </si>
  <si>
    <t>ABDUURWKKL2</t>
  </si>
  <si>
    <t>BEROEP1</t>
  </si>
  <si>
    <t>BEROEP1_HKW</t>
  </si>
  <si>
    <t>ETNGROEP1</t>
  </si>
  <si>
    <t>ETNGROEP1_HKW</t>
  </si>
  <si>
    <t>ETNGROEP2</t>
  </si>
  <si>
    <t>GK</t>
  </si>
  <si>
    <t>HHGRKL1</t>
  </si>
  <si>
    <t>HHGRKL2</t>
  </si>
  <si>
    <t>HHGRKL3</t>
  </si>
  <si>
    <t>INKBRUTJRHHKL1</t>
  </si>
  <si>
    <t>INKNETMNDKL1</t>
  </si>
  <si>
    <t>KINDLFTKL1</t>
  </si>
  <si>
    <t>LFTKLHKW2</t>
  </si>
  <si>
    <t>LFTKLJK1</t>
  </si>
  <si>
    <t>LFTKLJK2</t>
  </si>
  <si>
    <t>LFTKL1</t>
  </si>
  <si>
    <t>LFTKL2</t>
  </si>
  <si>
    <t>LFTKL4</t>
  </si>
  <si>
    <t>NKINDKL1</t>
  </si>
  <si>
    <t>NKINDLFT0TM21</t>
  </si>
  <si>
    <t>SEC</t>
  </si>
  <si>
    <t>SEC_HKW</t>
  </si>
  <si>
    <t>SOCKLAS</t>
  </si>
  <si>
    <t>WELSTAND</t>
  </si>
  <si>
    <t>WOONSIT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</si>
</sst>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8"/>
      <color indexed="81"/>
      <name val="Tahoma"/>
    </font>
    <font>
      <b/>
      <sz val="11"/>
      <name val="Arial"/>
      <family val="2"/>
    </font>
    <font>
      <sz val="11"/>
      <name val="Arial"/>
      <family val="2"/>
    </font>
    <font>
      <b/>
      <sz val="14"/>
      <color indexed="4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</fills>
  <borders count="1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1" xfId="0" applyFont="1" applyBorder="1"/>
    <xf numFmtId="49" fontId="1" fillId="0" borderId="2" xfId="0" applyNumberFormat="1" applyFont="1" applyBorder="1"/>
    <xf numFmtId="0" fontId="1" fillId="0" borderId="2" xfId="0" applyFont="1" applyBorder="1"/>
    <xf numFmtId="0" fontId="1" fillId="0" borderId="2" xfId="0" quotePrefix="1" applyFont="1" applyBorder="1" applyAlignment="1">
      <alignment horizontal="left"/>
    </xf>
    <xf numFmtId="49" fontId="1" fillId="0" borderId="2" xfId="0" quotePrefix="1" applyNumberFormat="1" applyFont="1" applyBorder="1" applyAlignment="1">
      <alignment horizontal="left"/>
    </xf>
    <xf numFmtId="0" fontId="3" fillId="0" borderId="0" xfId="0" applyFont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1" fillId="0" borderId="6" xfId="0" applyFont="1" applyBorder="1"/>
    <xf numFmtId="0" fontId="1" fillId="0" borderId="6" xfId="0" quotePrefix="1" applyFont="1" applyBorder="1" applyAlignment="1">
      <alignment horizontal="left"/>
    </xf>
    <xf numFmtId="0" fontId="0" fillId="0" borderId="6" xfId="0" applyBorder="1"/>
    <xf numFmtId="0" fontId="0" fillId="0" borderId="2" xfId="0" applyBorder="1"/>
    <xf numFmtId="0" fontId="1" fillId="0" borderId="7" xfId="0" applyFont="1" applyBorder="1"/>
    <xf numFmtId="0" fontId="1" fillId="0" borderId="8" xfId="0" quotePrefix="1" applyFont="1" applyBorder="1" applyAlignment="1">
      <alignment horizontal="left"/>
    </xf>
    <xf numFmtId="0" fontId="0" fillId="0" borderId="9" xfId="0" applyBorder="1"/>
    <xf numFmtId="0" fontId="0" fillId="0" borderId="8" xfId="0" applyBorder="1"/>
    <xf numFmtId="0" fontId="0" fillId="0" borderId="7" xfId="0" applyBorder="1"/>
    <xf numFmtId="0" fontId="2" fillId="0" borderId="0" xfId="0" applyFont="1"/>
    <xf numFmtId="0" fontId="2" fillId="2" borderId="0" xfId="0" applyFont="1" applyFill="1"/>
    <xf numFmtId="0" fontId="1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5" fillId="0" borderId="0" xfId="0" applyFont="1"/>
    <xf numFmtId="0" fontId="7" fillId="3" borderId="0" xfId="0" applyFont="1" applyFill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left"/>
    </xf>
  </cellXfs>
  <cellStyles count="1"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142"/>
  <sheetViews>
    <sheetView tabSelected="1" zoomScaleNormal="100" zoomScaleSheetLayoutView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.109375" defaultRowHeight="10.199999999999999" x14ac:dyDescent="0.2"/>
  <cols>
    <col min="1" max="1" width="8.33203125" style="30" bestFit="1" customWidth="1"/>
    <col min="2" max="2" width="10.44140625" style="30" bestFit="1" customWidth="1"/>
    <col min="3" max="3" width="12" style="30" bestFit="1" customWidth="1"/>
    <col min="4" max="4" width="18.5546875" style="1" bestFit="1" customWidth="1"/>
    <col min="5" max="5" width="23" style="1" bestFit="1" customWidth="1"/>
    <col min="6" max="6" width="18.5546875" style="1" bestFit="1" customWidth="1"/>
    <col min="7" max="7" width="13.6640625" style="1" customWidth="1"/>
    <col min="8" max="8" width="18.109375" style="1" bestFit="1" customWidth="1"/>
    <col min="9" max="9" width="9.5546875" style="1" bestFit="1" customWidth="1"/>
    <col min="10" max="10" width="16" style="1" bestFit="1" customWidth="1"/>
    <col min="11" max="11" width="20.44140625" style="1" bestFit="1" customWidth="1"/>
    <col min="12" max="12" width="16" style="1" bestFit="1" customWidth="1"/>
    <col min="13" max="13" width="6.6640625" style="1" bestFit="1" customWidth="1"/>
    <col min="14" max="14" width="11.5546875" style="1" customWidth="1"/>
    <col min="15" max="15" width="15" style="1" bestFit="1" customWidth="1"/>
    <col min="16" max="16" width="9.109375" style="1" bestFit="1" customWidth="1"/>
    <col min="17" max="17" width="14" style="1" customWidth="1"/>
    <col min="18" max="19" width="14" style="1" bestFit="1" customWidth="1"/>
    <col min="20" max="20" width="20.44140625" style="1" bestFit="1" customWidth="1"/>
    <col min="21" max="21" width="18.6640625" style="1" bestFit="1" customWidth="1"/>
    <col min="22" max="22" width="16.33203125" style="1" bestFit="1" customWidth="1"/>
    <col min="23" max="23" width="9.109375" style="1" bestFit="1" customWidth="1"/>
    <col min="24" max="24" width="11.5546875" style="1" bestFit="1" customWidth="1"/>
    <col min="25" max="25" width="16.33203125" style="1" bestFit="1" customWidth="1"/>
    <col min="26" max="27" width="14.5546875" style="1" bestFit="1" customWidth="1"/>
    <col min="28" max="30" width="12.6640625" style="1" bestFit="1" customWidth="1"/>
    <col min="31" max="31" width="15.109375" style="1" bestFit="1" customWidth="1"/>
    <col min="32" max="32" width="9.44140625" style="1" customWidth="1"/>
    <col min="33" max="33" width="14.33203125" style="1" bestFit="1" customWidth="1"/>
    <col min="34" max="34" width="19.5546875" style="1" bestFit="1" customWidth="1"/>
    <col min="35" max="35" width="9.6640625" style="1" bestFit="1" customWidth="1"/>
    <col min="36" max="36" width="11.5546875" style="1" bestFit="1" customWidth="1"/>
    <col min="37" max="37" width="16" style="1" bestFit="1" customWidth="1"/>
    <col min="38" max="38" width="10.6640625" style="1" bestFit="1" customWidth="1"/>
    <col min="39" max="39" width="15" style="1" bestFit="1" customWidth="1"/>
    <col min="40" max="40" width="12.33203125" style="1" bestFit="1" customWidth="1"/>
    <col min="41" max="41" width="7.5546875" style="1" bestFit="1" customWidth="1"/>
    <col min="42" max="42" width="14.5546875" style="1" bestFit="1" customWidth="1"/>
    <col min="43" max="43" width="9.5546875" style="1" bestFit="1" customWidth="1"/>
    <col min="44" max="44" width="17.109375" style="1" bestFit="1" customWidth="1"/>
    <col min="45" max="45" width="10" style="1" bestFit="1" customWidth="1"/>
    <col min="46" max="46" width="14.33203125" style="1" bestFit="1" customWidth="1"/>
    <col min="47" max="47" width="14.44140625" style="1" customWidth="1"/>
    <col min="48" max="48" width="10.5546875" style="1" bestFit="1" customWidth="1"/>
    <col min="49" max="49" width="12.6640625" style="1" bestFit="1" customWidth="1"/>
    <col min="50" max="50" width="10" style="1" bestFit="1" customWidth="1"/>
    <col min="51" max="51" width="15.5546875" style="1" bestFit="1" customWidth="1"/>
    <col min="52" max="52" width="14.109375" style="2" customWidth="1"/>
    <col min="53" max="16384" width="9.109375" style="1"/>
  </cols>
  <sheetData>
    <row r="1" spans="1:52" s="24" customFormat="1" ht="15" customHeight="1" x14ac:dyDescent="0.25">
      <c r="A1" s="23" t="s">
        <v>213</v>
      </c>
      <c r="B1" s="23"/>
      <c r="C1" s="23"/>
    </row>
    <row r="2" spans="1:52" s="22" customFormat="1" ht="15" customHeight="1" x14ac:dyDescent="0.25">
      <c r="A2" s="23" t="s">
        <v>222</v>
      </c>
      <c r="B2" s="21"/>
      <c r="C2" s="21"/>
    </row>
    <row r="3" spans="1:52" ht="15" customHeight="1" x14ac:dyDescent="0.25">
      <c r="A3" s="25"/>
      <c r="B3" s="20"/>
      <c r="C3" s="20"/>
      <c r="AZ3" s="1"/>
    </row>
    <row r="4" spans="1:52" ht="15" customHeight="1" x14ac:dyDescent="0.3">
      <c r="A4" s="25" t="s">
        <v>214</v>
      </c>
      <c r="B4" s="25"/>
      <c r="C4" s="20"/>
      <c r="D4" s="26">
        <f>SUBTOTAL(3,C8:C142)</f>
        <v>135</v>
      </c>
      <c r="E4" s="26"/>
      <c r="AZ4" s="1"/>
    </row>
    <row r="5" spans="1:52" ht="15" customHeight="1" x14ac:dyDescent="0.2">
      <c r="A5" s="20"/>
      <c r="B5" s="20"/>
      <c r="C5" s="20"/>
      <c r="AZ5" s="1"/>
    </row>
    <row r="6" spans="1:52" ht="15" customHeight="1" thickBot="1" x14ac:dyDescent="0.25">
      <c r="A6" s="20"/>
      <c r="B6" s="20"/>
      <c r="C6" s="20"/>
      <c r="AZ6" s="1"/>
    </row>
    <row r="7" spans="1:52" s="20" customFormat="1" ht="15" customHeight="1" thickBot="1" x14ac:dyDescent="0.25">
      <c r="A7" s="29" t="s">
        <v>208</v>
      </c>
      <c r="B7" s="29" t="s">
        <v>207</v>
      </c>
      <c r="C7" s="29" t="s">
        <v>206</v>
      </c>
      <c r="D7" s="27" t="s">
        <v>230</v>
      </c>
      <c r="E7" s="27" t="s">
        <v>231</v>
      </c>
      <c r="F7" s="27" t="s">
        <v>232</v>
      </c>
      <c r="G7" s="27" t="s">
        <v>233</v>
      </c>
      <c r="H7" s="27" t="s">
        <v>234</v>
      </c>
      <c r="I7" s="27" t="s">
        <v>2</v>
      </c>
      <c r="J7" s="27" t="s">
        <v>235</v>
      </c>
      <c r="K7" s="27" t="s">
        <v>236</v>
      </c>
      <c r="L7" s="27" t="s">
        <v>237</v>
      </c>
      <c r="M7" s="27" t="s">
        <v>220</v>
      </c>
      <c r="N7" s="27" t="s">
        <v>20</v>
      </c>
      <c r="O7" s="27" t="s">
        <v>47</v>
      </c>
      <c r="P7" s="27" t="s">
        <v>238</v>
      </c>
      <c r="Q7" s="27" t="s">
        <v>239</v>
      </c>
      <c r="R7" s="27" t="s">
        <v>240</v>
      </c>
      <c r="S7" s="27" t="s">
        <v>241</v>
      </c>
      <c r="T7" s="27" t="s">
        <v>242</v>
      </c>
      <c r="U7" s="27" t="s">
        <v>243</v>
      </c>
      <c r="V7" s="27" t="s">
        <v>244</v>
      </c>
      <c r="W7" s="27" t="s">
        <v>30</v>
      </c>
      <c r="X7" s="27" t="s">
        <v>46</v>
      </c>
      <c r="Y7" s="27" t="s">
        <v>245</v>
      </c>
      <c r="Z7" s="27" t="s">
        <v>246</v>
      </c>
      <c r="AA7" s="27" t="s">
        <v>247</v>
      </c>
      <c r="AB7" s="27" t="s">
        <v>248</v>
      </c>
      <c r="AC7" s="27" t="s">
        <v>249</v>
      </c>
      <c r="AD7" s="27" t="s">
        <v>250</v>
      </c>
      <c r="AE7" s="27" t="s">
        <v>221</v>
      </c>
      <c r="AF7" s="27" t="s">
        <v>3</v>
      </c>
      <c r="AG7" s="27" t="s">
        <v>251</v>
      </c>
      <c r="AH7" s="27" t="s">
        <v>252</v>
      </c>
      <c r="AI7" s="27" t="s">
        <v>24</v>
      </c>
      <c r="AJ7" s="27" t="s">
        <v>5</v>
      </c>
      <c r="AK7" s="27" t="s">
        <v>64</v>
      </c>
      <c r="AL7" s="27" t="s">
        <v>4</v>
      </c>
      <c r="AM7" s="27" t="s">
        <v>52</v>
      </c>
      <c r="AN7" s="27" t="s">
        <v>218</v>
      </c>
      <c r="AO7" s="27" t="s">
        <v>1</v>
      </c>
      <c r="AP7" s="27" t="s">
        <v>225</v>
      </c>
      <c r="AQ7" s="27" t="s">
        <v>48</v>
      </c>
      <c r="AR7" s="27" t="s">
        <v>216</v>
      </c>
      <c r="AS7" s="27" t="s">
        <v>253</v>
      </c>
      <c r="AT7" s="27" t="s">
        <v>254</v>
      </c>
      <c r="AU7" s="27" t="s">
        <v>255</v>
      </c>
      <c r="AV7" s="27" t="s">
        <v>217</v>
      </c>
      <c r="AW7" s="27" t="s">
        <v>219</v>
      </c>
      <c r="AX7" s="27" t="s">
        <v>226</v>
      </c>
      <c r="AY7" s="27" t="s">
        <v>256</v>
      </c>
      <c r="AZ7" s="28" t="s">
        <v>257</v>
      </c>
    </row>
    <row r="8" spans="1:52" x14ac:dyDescent="0.2">
      <c r="A8" s="30" t="s">
        <v>209</v>
      </c>
      <c r="B8" s="30" t="s">
        <v>211</v>
      </c>
      <c r="C8" s="30" t="s">
        <v>76</v>
      </c>
      <c r="Q8" s="1" t="s">
        <v>76</v>
      </c>
      <c r="T8" s="1" t="s">
        <v>76</v>
      </c>
      <c r="X8" s="1" t="s">
        <v>76</v>
      </c>
      <c r="AN8" s="1" t="s">
        <v>76</v>
      </c>
      <c r="AV8" s="1" t="s">
        <v>76</v>
      </c>
    </row>
    <row r="9" spans="1:52" x14ac:dyDescent="0.2">
      <c r="A9" s="30" t="s">
        <v>209</v>
      </c>
      <c r="B9" s="30" t="s">
        <v>211</v>
      </c>
      <c r="C9" s="30" t="s">
        <v>77</v>
      </c>
      <c r="M9" s="1" t="s">
        <v>77</v>
      </c>
      <c r="Q9" s="1" t="s">
        <v>77</v>
      </c>
      <c r="T9" s="1" t="s">
        <v>77</v>
      </c>
      <c r="AG9" s="1" t="s">
        <v>77</v>
      </c>
      <c r="AV9" s="1" t="s">
        <v>77</v>
      </c>
    </row>
    <row r="10" spans="1:52" x14ac:dyDescent="0.2">
      <c r="A10" s="30" t="s">
        <v>209</v>
      </c>
      <c r="B10" s="30" t="s">
        <v>211</v>
      </c>
      <c r="C10" s="30" t="s">
        <v>78</v>
      </c>
      <c r="I10" s="1" t="s">
        <v>78</v>
      </c>
      <c r="Q10" s="1" t="s">
        <v>78</v>
      </c>
      <c r="T10" s="1" t="s">
        <v>78</v>
      </c>
      <c r="X10" s="1" t="s">
        <v>78</v>
      </c>
      <c r="AG10" s="1" t="s">
        <v>78</v>
      </c>
    </row>
    <row r="11" spans="1:52" x14ac:dyDescent="0.2">
      <c r="A11" s="30" t="s">
        <v>209</v>
      </c>
      <c r="B11" s="30" t="s">
        <v>211</v>
      </c>
      <c r="C11" s="30" t="s">
        <v>79</v>
      </c>
      <c r="Q11" s="1" t="s">
        <v>79</v>
      </c>
      <c r="T11" s="1" t="s">
        <v>79</v>
      </c>
      <c r="X11" s="1" t="s">
        <v>79</v>
      </c>
      <c r="AE11" s="1" t="s">
        <v>79</v>
      </c>
      <c r="AV11" s="1" t="s">
        <v>79</v>
      </c>
    </row>
    <row r="12" spans="1:52" x14ac:dyDescent="0.2">
      <c r="A12" s="30" t="s">
        <v>209</v>
      </c>
      <c r="B12" s="30" t="s">
        <v>211</v>
      </c>
      <c r="C12" s="30" t="s">
        <v>80</v>
      </c>
      <c r="O12" s="1" t="s">
        <v>80</v>
      </c>
      <c r="Q12" s="1" t="s">
        <v>80</v>
      </c>
      <c r="X12" s="1" t="s">
        <v>80</v>
      </c>
      <c r="AE12" s="1" t="s">
        <v>80</v>
      </c>
      <c r="AF12" s="1" t="s">
        <v>80</v>
      </c>
      <c r="AW12" s="1" t="s">
        <v>80</v>
      </c>
    </row>
    <row r="13" spans="1:52" x14ac:dyDescent="0.2">
      <c r="A13" s="30" t="s">
        <v>209</v>
      </c>
      <c r="B13" s="30" t="s">
        <v>211</v>
      </c>
      <c r="C13" s="30" t="s">
        <v>81</v>
      </c>
      <c r="Q13" s="1" t="s">
        <v>81</v>
      </c>
      <c r="T13" s="1" t="s">
        <v>81</v>
      </c>
      <c r="X13" s="1" t="s">
        <v>81</v>
      </c>
      <c r="AF13" s="1" t="s">
        <v>81</v>
      </c>
      <c r="AV13" s="1" t="s">
        <v>81</v>
      </c>
    </row>
    <row r="14" spans="1:52" x14ac:dyDescent="0.2">
      <c r="A14" s="30" t="s">
        <v>209</v>
      </c>
      <c r="B14" s="30" t="s">
        <v>211</v>
      </c>
      <c r="C14" s="30" t="s">
        <v>82</v>
      </c>
      <c r="O14" s="1" t="s">
        <v>82</v>
      </c>
      <c r="Q14" s="1" t="s">
        <v>82</v>
      </c>
      <c r="AE14" s="1" t="s">
        <v>82</v>
      </c>
      <c r="AF14" s="1" t="s">
        <v>82</v>
      </c>
      <c r="AO14" s="1" t="s">
        <v>82</v>
      </c>
    </row>
    <row r="15" spans="1:52" x14ac:dyDescent="0.2">
      <c r="A15" s="30" t="s">
        <v>209</v>
      </c>
      <c r="B15" s="30" t="s">
        <v>211</v>
      </c>
      <c r="C15" s="30" t="s">
        <v>83</v>
      </c>
      <c r="Q15" s="1" t="s">
        <v>83</v>
      </c>
      <c r="T15" s="1" t="s">
        <v>83</v>
      </c>
      <c r="X15" s="1" t="s">
        <v>83</v>
      </c>
      <c r="AF15" s="1" t="s">
        <v>83</v>
      </c>
      <c r="AV15" s="1" t="s">
        <v>83</v>
      </c>
      <c r="AZ15" s="2" t="s">
        <v>83</v>
      </c>
    </row>
    <row r="16" spans="1:52" x14ac:dyDescent="0.2">
      <c r="A16" s="30" t="s">
        <v>210</v>
      </c>
      <c r="B16" s="30" t="s">
        <v>211</v>
      </c>
      <c r="C16" s="30" t="s">
        <v>85</v>
      </c>
      <c r="Q16" s="1" t="s">
        <v>85</v>
      </c>
      <c r="T16" s="1" t="s">
        <v>85</v>
      </c>
      <c r="AF16" s="1" t="s">
        <v>85</v>
      </c>
      <c r="AG16" s="1" t="s">
        <v>85</v>
      </c>
      <c r="AM16" s="1" t="s">
        <v>85</v>
      </c>
      <c r="AT16" s="1" t="s">
        <v>85</v>
      </c>
    </row>
    <row r="17" spans="1:52" x14ac:dyDescent="0.2">
      <c r="A17" s="30" t="s">
        <v>210</v>
      </c>
      <c r="B17" s="30" t="s">
        <v>211</v>
      </c>
      <c r="C17" s="30" t="s">
        <v>87</v>
      </c>
      <c r="Q17" s="1" t="s">
        <v>87</v>
      </c>
      <c r="T17" s="1" t="s">
        <v>87</v>
      </c>
      <c r="AF17" s="1" t="s">
        <v>87</v>
      </c>
      <c r="AG17" s="1" t="s">
        <v>87</v>
      </c>
      <c r="AK17" s="1" t="s">
        <v>87</v>
      </c>
      <c r="AT17" s="1" t="s">
        <v>87</v>
      </c>
    </row>
    <row r="18" spans="1:52" x14ac:dyDescent="0.2">
      <c r="A18" s="30" t="s">
        <v>210</v>
      </c>
      <c r="B18" s="30" t="s">
        <v>211</v>
      </c>
      <c r="C18" s="30" t="s">
        <v>88</v>
      </c>
      <c r="Q18" s="1" t="s">
        <v>88</v>
      </c>
      <c r="T18" s="1" t="s">
        <v>88</v>
      </c>
      <c r="AG18" s="1" t="s">
        <v>88</v>
      </c>
      <c r="AO18" s="1" t="s">
        <v>88</v>
      </c>
      <c r="AZ18" s="2" t="s">
        <v>88</v>
      </c>
    </row>
    <row r="19" spans="1:52" x14ac:dyDescent="0.2">
      <c r="A19" s="30" t="s">
        <v>210</v>
      </c>
      <c r="B19" s="30" t="s">
        <v>211</v>
      </c>
      <c r="C19" s="30" t="s">
        <v>89</v>
      </c>
      <c r="O19" s="1" t="s">
        <v>89</v>
      </c>
      <c r="T19" s="1" t="s">
        <v>89</v>
      </c>
      <c r="AF19" s="1" t="s">
        <v>89</v>
      </c>
      <c r="AM19" s="1" t="s">
        <v>89</v>
      </c>
      <c r="AO19" s="1" t="s">
        <v>89</v>
      </c>
      <c r="AT19" s="1" t="s">
        <v>89</v>
      </c>
    </row>
    <row r="20" spans="1:52" x14ac:dyDescent="0.2">
      <c r="A20" s="30" t="s">
        <v>210</v>
      </c>
      <c r="B20" s="30" t="s">
        <v>211</v>
      </c>
      <c r="C20" s="30" t="s">
        <v>90</v>
      </c>
      <c r="O20" s="1" t="s">
        <v>90</v>
      </c>
      <c r="X20" s="1" t="s">
        <v>90</v>
      </c>
      <c r="AF20" s="1" t="s">
        <v>90</v>
      </c>
      <c r="AM20" s="1" t="s">
        <v>90</v>
      </c>
      <c r="AO20" s="1" t="s">
        <v>90</v>
      </c>
      <c r="AZ20" s="2" t="s">
        <v>90</v>
      </c>
    </row>
    <row r="21" spans="1:52" x14ac:dyDescent="0.2">
      <c r="A21" s="30" t="s">
        <v>210</v>
      </c>
      <c r="B21" s="30" t="s">
        <v>211</v>
      </c>
      <c r="C21" s="30" t="s">
        <v>91</v>
      </c>
      <c r="I21" s="1" t="s">
        <v>91</v>
      </c>
      <c r="T21" s="1" t="s">
        <v>91</v>
      </c>
      <c r="X21" s="1" t="s">
        <v>91</v>
      </c>
      <c r="AM21" s="1" t="s">
        <v>91</v>
      </c>
      <c r="AT21" s="1" t="s">
        <v>91</v>
      </c>
      <c r="AV21" s="1" t="s">
        <v>91</v>
      </c>
    </row>
    <row r="22" spans="1:52" x14ac:dyDescent="0.2">
      <c r="A22" s="30" t="s">
        <v>210</v>
      </c>
      <c r="B22" s="30" t="s">
        <v>211</v>
      </c>
      <c r="C22" s="30" t="s">
        <v>92</v>
      </c>
      <c r="O22" s="1" t="s">
        <v>92</v>
      </c>
      <c r="X22" s="1" t="s">
        <v>92</v>
      </c>
      <c r="AM22" s="1" t="s">
        <v>92</v>
      </c>
      <c r="AO22" s="1" t="s">
        <v>92</v>
      </c>
      <c r="AT22" s="1" t="s">
        <v>92</v>
      </c>
      <c r="AZ22" s="2" t="s">
        <v>92</v>
      </c>
    </row>
    <row r="23" spans="1:52" x14ac:dyDescent="0.2">
      <c r="A23" s="30" t="s">
        <v>210</v>
      </c>
      <c r="B23" s="30" t="s">
        <v>211</v>
      </c>
      <c r="C23" s="30" t="s">
        <v>93</v>
      </c>
      <c r="O23" s="1" t="s">
        <v>93</v>
      </c>
      <c r="Q23" s="1" t="s">
        <v>93</v>
      </c>
      <c r="AM23" s="1" t="s">
        <v>93</v>
      </c>
      <c r="AO23" s="1" t="s">
        <v>93</v>
      </c>
      <c r="AV23" s="1" t="s">
        <v>93</v>
      </c>
      <c r="AZ23" s="2" t="s">
        <v>93</v>
      </c>
    </row>
    <row r="24" spans="1:52" x14ac:dyDescent="0.2">
      <c r="A24" s="30" t="s">
        <v>210</v>
      </c>
      <c r="B24" s="30" t="s">
        <v>211</v>
      </c>
      <c r="C24" s="30" t="s">
        <v>94</v>
      </c>
      <c r="Q24" s="1" t="s">
        <v>94</v>
      </c>
      <c r="T24" s="1" t="s">
        <v>94</v>
      </c>
      <c r="AF24" s="1" t="s">
        <v>94</v>
      </c>
      <c r="AM24" s="1" t="s">
        <v>94</v>
      </c>
      <c r="AT24" s="1" t="s">
        <v>94</v>
      </c>
      <c r="AV24" s="1" t="s">
        <v>94</v>
      </c>
    </row>
    <row r="25" spans="1:52" x14ac:dyDescent="0.2">
      <c r="A25" s="30" t="s">
        <v>210</v>
      </c>
      <c r="B25" s="30" t="s">
        <v>211</v>
      </c>
      <c r="C25" s="30" t="s">
        <v>95</v>
      </c>
      <c r="I25" s="1" t="s">
        <v>95</v>
      </c>
      <c r="O25" s="1" t="s">
        <v>95</v>
      </c>
      <c r="R25" s="1" t="s">
        <v>95</v>
      </c>
      <c r="X25" s="1" t="s">
        <v>95</v>
      </c>
      <c r="AM25" s="1" t="s">
        <v>95</v>
      </c>
      <c r="AV25" s="1" t="s">
        <v>95</v>
      </c>
    </row>
    <row r="26" spans="1:52" x14ac:dyDescent="0.2">
      <c r="A26" s="30" t="s">
        <v>210</v>
      </c>
      <c r="B26" s="30" t="s">
        <v>211</v>
      </c>
      <c r="C26" s="30" t="s">
        <v>86</v>
      </c>
      <c r="Q26" s="1" t="s">
        <v>86</v>
      </c>
      <c r="T26" s="1" t="s">
        <v>86</v>
      </c>
      <c r="X26" s="1" t="s">
        <v>86</v>
      </c>
      <c r="AF26" s="1" t="s">
        <v>86</v>
      </c>
      <c r="AU26" s="1" t="s">
        <v>86</v>
      </c>
      <c r="AY26" s="1" t="s">
        <v>86</v>
      </c>
    </row>
    <row r="27" spans="1:52" x14ac:dyDescent="0.2">
      <c r="A27" s="30" t="s">
        <v>210</v>
      </c>
      <c r="B27" s="30" t="s">
        <v>211</v>
      </c>
      <c r="C27" s="30" t="s">
        <v>223</v>
      </c>
      <c r="H27" s="1" t="s">
        <v>223</v>
      </c>
      <c r="Q27" s="1" t="s">
        <v>223</v>
      </c>
      <c r="X27" s="1" t="s">
        <v>223</v>
      </c>
      <c r="AM27" s="1" t="s">
        <v>223</v>
      </c>
      <c r="AU27" s="1" t="s">
        <v>223</v>
      </c>
      <c r="AX27" s="1" t="s">
        <v>223</v>
      </c>
    </row>
    <row r="28" spans="1:52" x14ac:dyDescent="0.2">
      <c r="A28" s="30" t="s">
        <v>210</v>
      </c>
      <c r="B28" s="30" t="s">
        <v>211</v>
      </c>
      <c r="C28" s="30" t="s">
        <v>224</v>
      </c>
      <c r="E28" s="1" t="s">
        <v>224</v>
      </c>
      <c r="K28" s="1" t="s">
        <v>224</v>
      </c>
      <c r="O28" s="1" t="s">
        <v>224</v>
      </c>
      <c r="AF28" s="1" t="s">
        <v>224</v>
      </c>
      <c r="AM28" s="1" t="s">
        <v>224</v>
      </c>
      <c r="AO28" s="1" t="s">
        <v>224</v>
      </c>
      <c r="AP28" s="1" t="s">
        <v>224</v>
      </c>
    </row>
    <row r="29" spans="1:52" x14ac:dyDescent="0.2">
      <c r="A29" s="30" t="s">
        <v>209</v>
      </c>
      <c r="B29" s="30" t="s">
        <v>212</v>
      </c>
      <c r="C29" s="30" t="s">
        <v>96</v>
      </c>
      <c r="N29" s="1" t="s">
        <v>96</v>
      </c>
      <c r="Q29" s="1" t="s">
        <v>96</v>
      </c>
      <c r="AC29" s="1" t="s">
        <v>96</v>
      </c>
      <c r="AF29" s="1" t="s">
        <v>96</v>
      </c>
      <c r="AN29" s="1" t="s">
        <v>96</v>
      </c>
    </row>
    <row r="30" spans="1:52" x14ac:dyDescent="0.2">
      <c r="A30" s="30" t="s">
        <v>209</v>
      </c>
      <c r="B30" s="30" t="s">
        <v>212</v>
      </c>
      <c r="C30" s="30" t="s">
        <v>97</v>
      </c>
      <c r="M30" s="1" t="s">
        <v>97</v>
      </c>
      <c r="N30" s="1" t="s">
        <v>97</v>
      </c>
      <c r="V30" s="1" t="s">
        <v>97</v>
      </c>
      <c r="AB30" s="1" t="s">
        <v>97</v>
      </c>
      <c r="AS30" s="1" t="s">
        <v>97</v>
      </c>
    </row>
    <row r="31" spans="1:52" x14ac:dyDescent="0.2">
      <c r="A31" s="30" t="s">
        <v>209</v>
      </c>
      <c r="B31" s="30" t="s">
        <v>212</v>
      </c>
      <c r="C31" s="30" t="s">
        <v>98</v>
      </c>
      <c r="M31" s="1" t="s">
        <v>98</v>
      </c>
      <c r="N31" s="1" t="s">
        <v>98</v>
      </c>
      <c r="V31" s="1" t="s">
        <v>98</v>
      </c>
      <c r="AC31" s="1" t="s">
        <v>98</v>
      </c>
      <c r="AS31" s="1" t="s">
        <v>98</v>
      </c>
    </row>
    <row r="32" spans="1:52" x14ac:dyDescent="0.2">
      <c r="A32" s="30" t="s">
        <v>209</v>
      </c>
      <c r="B32" s="30" t="s">
        <v>212</v>
      </c>
      <c r="C32" s="30" t="s">
        <v>99</v>
      </c>
      <c r="I32" s="1" t="s">
        <v>99</v>
      </c>
      <c r="N32" s="1" t="s">
        <v>99</v>
      </c>
      <c r="AB32" s="1" t="s">
        <v>99</v>
      </c>
      <c r="AQ32" s="1" t="s">
        <v>99</v>
      </c>
    </row>
    <row r="33" spans="1:45" x14ac:dyDescent="0.2">
      <c r="A33" s="30" t="s">
        <v>209</v>
      </c>
      <c r="B33" s="30" t="s">
        <v>212</v>
      </c>
      <c r="C33" s="30" t="s">
        <v>100</v>
      </c>
      <c r="I33" s="1" t="s">
        <v>100</v>
      </c>
      <c r="N33" s="1" t="s">
        <v>100</v>
      </c>
      <c r="AC33" s="1" t="s">
        <v>100</v>
      </c>
      <c r="AQ33" s="1" t="s">
        <v>100</v>
      </c>
    </row>
    <row r="34" spans="1:45" x14ac:dyDescent="0.2">
      <c r="A34" s="30" t="s">
        <v>209</v>
      </c>
      <c r="B34" s="30" t="s">
        <v>212</v>
      </c>
      <c r="C34" s="30" t="s">
        <v>101</v>
      </c>
      <c r="I34" s="1" t="s">
        <v>101</v>
      </c>
      <c r="N34" s="1" t="s">
        <v>101</v>
      </c>
      <c r="V34" s="1" t="s">
        <v>101</v>
      </c>
      <c r="AB34" s="1" t="s">
        <v>101</v>
      </c>
    </row>
    <row r="35" spans="1:45" x14ac:dyDescent="0.2">
      <c r="A35" s="30" t="s">
        <v>209</v>
      </c>
      <c r="B35" s="30" t="s">
        <v>212</v>
      </c>
      <c r="C35" s="30" t="s">
        <v>102</v>
      </c>
      <c r="I35" s="1" t="s">
        <v>102</v>
      </c>
      <c r="N35" s="1" t="s">
        <v>102</v>
      </c>
      <c r="V35" s="1" t="s">
        <v>102</v>
      </c>
      <c r="AC35" s="1" t="s">
        <v>102</v>
      </c>
    </row>
    <row r="36" spans="1:45" x14ac:dyDescent="0.2">
      <c r="A36" s="30" t="s">
        <v>209</v>
      </c>
      <c r="B36" s="30" t="s">
        <v>212</v>
      </c>
      <c r="C36" s="30" t="s">
        <v>103</v>
      </c>
      <c r="I36" s="1" t="s">
        <v>103</v>
      </c>
      <c r="N36" s="1" t="s">
        <v>103</v>
      </c>
      <c r="AB36" s="1" t="s">
        <v>103</v>
      </c>
      <c r="AS36" s="1" t="s">
        <v>103</v>
      </c>
    </row>
    <row r="37" spans="1:45" x14ac:dyDescent="0.2">
      <c r="A37" s="30" t="s">
        <v>209</v>
      </c>
      <c r="B37" s="30" t="s">
        <v>212</v>
      </c>
      <c r="C37" s="30" t="s">
        <v>104</v>
      </c>
      <c r="I37" s="1" t="s">
        <v>104</v>
      </c>
      <c r="N37" s="1" t="s">
        <v>104</v>
      </c>
      <c r="AC37" s="1" t="s">
        <v>104</v>
      </c>
      <c r="AS37" s="1" t="s">
        <v>104</v>
      </c>
    </row>
    <row r="38" spans="1:45" x14ac:dyDescent="0.2">
      <c r="A38" s="30" t="s">
        <v>209</v>
      </c>
      <c r="B38" s="30" t="s">
        <v>212</v>
      </c>
      <c r="C38" s="30" t="s">
        <v>105</v>
      </c>
      <c r="I38" s="1" t="s">
        <v>105</v>
      </c>
      <c r="N38" s="1" t="s">
        <v>105</v>
      </c>
      <c r="P38" s="1" t="s">
        <v>105</v>
      </c>
      <c r="AB38" s="1" t="s">
        <v>105</v>
      </c>
    </row>
    <row r="39" spans="1:45" x14ac:dyDescent="0.2">
      <c r="A39" s="30" t="s">
        <v>209</v>
      </c>
      <c r="B39" s="30" t="s">
        <v>212</v>
      </c>
      <c r="C39" s="30" t="s">
        <v>106</v>
      </c>
      <c r="I39" s="1" t="s">
        <v>106</v>
      </c>
      <c r="N39" s="1" t="s">
        <v>106</v>
      </c>
      <c r="P39" s="1" t="s">
        <v>106</v>
      </c>
      <c r="AC39" s="1" t="s">
        <v>106</v>
      </c>
    </row>
    <row r="40" spans="1:45" x14ac:dyDescent="0.2">
      <c r="A40" s="30" t="s">
        <v>209</v>
      </c>
      <c r="B40" s="30" t="s">
        <v>212</v>
      </c>
      <c r="C40" s="30" t="s">
        <v>107</v>
      </c>
      <c r="I40" s="1" t="s">
        <v>107</v>
      </c>
      <c r="N40" s="1" t="s">
        <v>107</v>
      </c>
      <c r="U40" s="1" t="s">
        <v>107</v>
      </c>
      <c r="AB40" s="1" t="s">
        <v>107</v>
      </c>
    </row>
    <row r="41" spans="1:45" x14ac:dyDescent="0.2">
      <c r="A41" s="30" t="s">
        <v>209</v>
      </c>
      <c r="B41" s="30" t="s">
        <v>212</v>
      </c>
      <c r="C41" s="30" t="s">
        <v>108</v>
      </c>
      <c r="I41" s="1" t="s">
        <v>108</v>
      </c>
      <c r="N41" s="1" t="s">
        <v>108</v>
      </c>
      <c r="U41" s="1" t="s">
        <v>108</v>
      </c>
      <c r="AC41" s="1" t="s">
        <v>108</v>
      </c>
    </row>
    <row r="42" spans="1:45" x14ac:dyDescent="0.2">
      <c r="A42" s="30" t="s">
        <v>209</v>
      </c>
      <c r="B42" s="30" t="s">
        <v>212</v>
      </c>
      <c r="C42" s="30" t="s">
        <v>109</v>
      </c>
      <c r="N42" s="1" t="s">
        <v>109</v>
      </c>
      <c r="V42" s="1" t="s">
        <v>109</v>
      </c>
      <c r="AB42" s="1" t="s">
        <v>109</v>
      </c>
      <c r="AG42" s="1" t="s">
        <v>109</v>
      </c>
      <c r="AO42" s="1" t="s">
        <v>109</v>
      </c>
    </row>
    <row r="43" spans="1:45" x14ac:dyDescent="0.2">
      <c r="A43" s="30" t="s">
        <v>209</v>
      </c>
      <c r="B43" s="30" t="s">
        <v>212</v>
      </c>
      <c r="C43" s="30" t="s">
        <v>110</v>
      </c>
      <c r="N43" s="1" t="s">
        <v>110</v>
      </c>
      <c r="V43" s="1" t="s">
        <v>110</v>
      </c>
      <c r="AC43" s="1" t="s">
        <v>110</v>
      </c>
      <c r="AG43" s="1" t="s">
        <v>110</v>
      </c>
      <c r="AO43" s="1" t="s">
        <v>110</v>
      </c>
    </row>
    <row r="44" spans="1:45" x14ac:dyDescent="0.2">
      <c r="A44" s="30" t="s">
        <v>209</v>
      </c>
      <c r="B44" s="30" t="s">
        <v>212</v>
      </c>
      <c r="C44" s="30" t="s">
        <v>111</v>
      </c>
      <c r="N44" s="1" t="s">
        <v>111</v>
      </c>
      <c r="Q44" s="1" t="s">
        <v>111</v>
      </c>
      <c r="AB44" s="1" t="s">
        <v>111</v>
      </c>
      <c r="AO44" s="1" t="s">
        <v>111</v>
      </c>
      <c r="AQ44" s="1" t="s">
        <v>111</v>
      </c>
    </row>
    <row r="45" spans="1:45" x14ac:dyDescent="0.2">
      <c r="A45" s="30" t="s">
        <v>209</v>
      </c>
      <c r="B45" s="30" t="s">
        <v>212</v>
      </c>
      <c r="C45" s="30" t="s">
        <v>112</v>
      </c>
      <c r="N45" s="1" t="s">
        <v>112</v>
      </c>
      <c r="Q45" s="1" t="s">
        <v>112</v>
      </c>
      <c r="AC45" s="1" t="s">
        <v>112</v>
      </c>
      <c r="AO45" s="1" t="s">
        <v>112</v>
      </c>
      <c r="AQ45" s="1" t="s">
        <v>112</v>
      </c>
    </row>
    <row r="46" spans="1:45" x14ac:dyDescent="0.2">
      <c r="A46" s="30" t="s">
        <v>209</v>
      </c>
      <c r="B46" s="30" t="s">
        <v>212</v>
      </c>
      <c r="C46" s="30" t="s">
        <v>113</v>
      </c>
      <c r="N46" s="1" t="s">
        <v>113</v>
      </c>
      <c r="Q46" s="1" t="s">
        <v>113</v>
      </c>
      <c r="AB46" s="1" t="s">
        <v>113</v>
      </c>
      <c r="AG46" s="1" t="s">
        <v>113</v>
      </c>
      <c r="AO46" s="1" t="s">
        <v>113</v>
      </c>
    </row>
    <row r="47" spans="1:45" x14ac:dyDescent="0.2">
      <c r="A47" s="30" t="s">
        <v>209</v>
      </c>
      <c r="B47" s="30" t="s">
        <v>212</v>
      </c>
      <c r="C47" s="30" t="s">
        <v>114</v>
      </c>
      <c r="N47" s="1" t="s">
        <v>114</v>
      </c>
      <c r="Q47" s="1" t="s">
        <v>114</v>
      </c>
      <c r="AC47" s="1" t="s">
        <v>114</v>
      </c>
      <c r="AG47" s="1" t="s">
        <v>114</v>
      </c>
      <c r="AO47" s="1" t="s">
        <v>114</v>
      </c>
    </row>
    <row r="48" spans="1:45" x14ac:dyDescent="0.2">
      <c r="A48" s="30" t="s">
        <v>209</v>
      </c>
      <c r="B48" s="30" t="s">
        <v>212</v>
      </c>
      <c r="C48" s="30" t="s">
        <v>115</v>
      </c>
      <c r="N48" s="1" t="s">
        <v>115</v>
      </c>
      <c r="AB48" s="1" t="s">
        <v>115</v>
      </c>
      <c r="AO48" s="1" t="s">
        <v>115</v>
      </c>
      <c r="AQ48" s="1" t="s">
        <v>115</v>
      </c>
      <c r="AS48" s="1" t="s">
        <v>115</v>
      </c>
    </row>
    <row r="49" spans="1:47" x14ac:dyDescent="0.2">
      <c r="A49" s="30" t="s">
        <v>209</v>
      </c>
      <c r="B49" s="30" t="s">
        <v>212</v>
      </c>
      <c r="C49" s="30" t="s">
        <v>116</v>
      </c>
      <c r="N49" s="1" t="s">
        <v>116</v>
      </c>
      <c r="AC49" s="1" t="s">
        <v>116</v>
      </c>
      <c r="AO49" s="1" t="s">
        <v>116</v>
      </c>
      <c r="AQ49" s="1" t="s">
        <v>116</v>
      </c>
      <c r="AS49" s="1" t="s">
        <v>116</v>
      </c>
    </row>
    <row r="50" spans="1:47" x14ac:dyDescent="0.2">
      <c r="A50" s="30" t="s">
        <v>209</v>
      </c>
      <c r="B50" s="30" t="s">
        <v>212</v>
      </c>
      <c r="C50" s="30" t="s">
        <v>117</v>
      </c>
      <c r="N50" s="1" t="s">
        <v>117</v>
      </c>
      <c r="P50" s="1" t="s">
        <v>117</v>
      </c>
      <c r="AB50" s="1" t="s">
        <v>117</v>
      </c>
      <c r="AO50" s="1" t="s">
        <v>117</v>
      </c>
      <c r="AS50" s="1" t="s">
        <v>117</v>
      </c>
    </row>
    <row r="51" spans="1:47" x14ac:dyDescent="0.2">
      <c r="A51" s="30" t="s">
        <v>209</v>
      </c>
      <c r="B51" s="30" t="s">
        <v>212</v>
      </c>
      <c r="C51" s="30" t="s">
        <v>118</v>
      </c>
      <c r="N51" s="1" t="s">
        <v>118</v>
      </c>
      <c r="P51" s="1" t="s">
        <v>118</v>
      </c>
      <c r="AC51" s="1" t="s">
        <v>118</v>
      </c>
      <c r="AO51" s="1" t="s">
        <v>118</v>
      </c>
      <c r="AS51" s="1" t="s">
        <v>118</v>
      </c>
    </row>
    <row r="52" spans="1:47" x14ac:dyDescent="0.2">
      <c r="A52" s="30" t="s">
        <v>209</v>
      </c>
      <c r="B52" s="30" t="s">
        <v>212</v>
      </c>
      <c r="C52" s="30" t="s">
        <v>119</v>
      </c>
      <c r="N52" s="1" t="s">
        <v>119</v>
      </c>
      <c r="T52" s="1" t="s">
        <v>119</v>
      </c>
      <c r="AB52" s="1" t="s">
        <v>119</v>
      </c>
      <c r="AO52" s="1" t="s">
        <v>119</v>
      </c>
      <c r="AS52" s="1" t="s">
        <v>119</v>
      </c>
    </row>
    <row r="53" spans="1:47" x14ac:dyDescent="0.2">
      <c r="A53" s="30" t="s">
        <v>209</v>
      </c>
      <c r="B53" s="30" t="s">
        <v>212</v>
      </c>
      <c r="C53" s="30" t="s">
        <v>120</v>
      </c>
      <c r="N53" s="1" t="s">
        <v>120</v>
      </c>
      <c r="T53" s="1" t="s">
        <v>120</v>
      </c>
      <c r="AC53" s="1" t="s">
        <v>120</v>
      </c>
      <c r="AO53" s="1" t="s">
        <v>120</v>
      </c>
      <c r="AS53" s="1" t="s">
        <v>120</v>
      </c>
    </row>
    <row r="54" spans="1:47" x14ac:dyDescent="0.2">
      <c r="A54" s="30" t="s">
        <v>209</v>
      </c>
      <c r="B54" s="30" t="s">
        <v>212</v>
      </c>
      <c r="C54" s="30" t="s">
        <v>121</v>
      </c>
      <c r="N54" s="1" t="s">
        <v>121</v>
      </c>
      <c r="T54" s="1" t="s">
        <v>121</v>
      </c>
      <c r="AB54" s="1" t="s">
        <v>121</v>
      </c>
      <c r="AO54" s="1" t="s">
        <v>121</v>
      </c>
      <c r="AQ54" s="1" t="s">
        <v>121</v>
      </c>
    </row>
    <row r="55" spans="1:47" x14ac:dyDescent="0.2">
      <c r="A55" s="30" t="s">
        <v>209</v>
      </c>
      <c r="B55" s="30" t="s">
        <v>212</v>
      </c>
      <c r="C55" s="30" t="s">
        <v>122</v>
      </c>
      <c r="N55" s="1" t="s">
        <v>122</v>
      </c>
      <c r="T55" s="1" t="s">
        <v>122</v>
      </c>
      <c r="AC55" s="1" t="s">
        <v>122</v>
      </c>
      <c r="AO55" s="1" t="s">
        <v>122</v>
      </c>
      <c r="AQ55" s="1" t="s">
        <v>122</v>
      </c>
    </row>
    <row r="56" spans="1:47" x14ac:dyDescent="0.2">
      <c r="A56" s="30" t="s">
        <v>209</v>
      </c>
      <c r="B56" s="30" t="s">
        <v>212</v>
      </c>
      <c r="C56" s="30" t="s">
        <v>123</v>
      </c>
      <c r="N56" s="1" t="s">
        <v>123</v>
      </c>
      <c r="Q56" s="1" t="s">
        <v>123</v>
      </c>
      <c r="U56" s="1" t="s">
        <v>123</v>
      </c>
      <c r="AB56" s="1" t="s">
        <v>123</v>
      </c>
      <c r="AO56" s="1" t="s">
        <v>123</v>
      </c>
    </row>
    <row r="57" spans="1:47" x14ac:dyDescent="0.2">
      <c r="A57" s="30" t="s">
        <v>209</v>
      </c>
      <c r="B57" s="30" t="s">
        <v>212</v>
      </c>
      <c r="C57" s="30" t="s">
        <v>124</v>
      </c>
      <c r="N57" s="1" t="s">
        <v>124</v>
      </c>
      <c r="Q57" s="1" t="s">
        <v>124</v>
      </c>
      <c r="U57" s="1" t="s">
        <v>124</v>
      </c>
      <c r="AC57" s="1" t="s">
        <v>124</v>
      </c>
      <c r="AO57" s="1" t="s">
        <v>124</v>
      </c>
    </row>
    <row r="58" spans="1:47" x14ac:dyDescent="0.2">
      <c r="A58" s="30" t="s">
        <v>209</v>
      </c>
      <c r="B58" s="30" t="s">
        <v>212</v>
      </c>
      <c r="C58" s="30" t="s">
        <v>125</v>
      </c>
      <c r="N58" s="1" t="s">
        <v>125</v>
      </c>
      <c r="Q58" s="1" t="s">
        <v>125</v>
      </c>
      <c r="T58" s="1" t="s">
        <v>125</v>
      </c>
      <c r="AB58" s="1" t="s">
        <v>125</v>
      </c>
      <c r="AO58" s="1" t="s">
        <v>125</v>
      </c>
    </row>
    <row r="59" spans="1:47" x14ac:dyDescent="0.2">
      <c r="A59" s="30" t="s">
        <v>209</v>
      </c>
      <c r="B59" s="30" t="s">
        <v>212</v>
      </c>
      <c r="C59" s="30" t="s">
        <v>126</v>
      </c>
      <c r="N59" s="1" t="s">
        <v>126</v>
      </c>
      <c r="Q59" s="1" t="s">
        <v>126</v>
      </c>
      <c r="T59" s="1" t="s">
        <v>126</v>
      </c>
      <c r="AC59" s="1" t="s">
        <v>126</v>
      </c>
      <c r="AO59" s="1" t="s">
        <v>126</v>
      </c>
    </row>
    <row r="60" spans="1:47" x14ac:dyDescent="0.2">
      <c r="A60" s="30" t="s">
        <v>209</v>
      </c>
      <c r="B60" s="30" t="s">
        <v>212</v>
      </c>
      <c r="C60" s="30" t="s">
        <v>215</v>
      </c>
      <c r="N60" s="1" t="s">
        <v>215</v>
      </c>
      <c r="Z60" s="1" t="s">
        <v>215</v>
      </c>
      <c r="AC60" s="1" t="s">
        <v>215</v>
      </c>
      <c r="AF60" s="1" t="s">
        <v>215</v>
      </c>
      <c r="AG60" s="1" t="s">
        <v>215</v>
      </c>
      <c r="AQ60" s="1" t="s">
        <v>215</v>
      </c>
    </row>
    <row r="61" spans="1:47" x14ac:dyDescent="0.2">
      <c r="A61" s="30" t="s">
        <v>210</v>
      </c>
      <c r="B61" s="30" t="s">
        <v>212</v>
      </c>
      <c r="C61" s="30" t="s">
        <v>127</v>
      </c>
      <c r="I61" s="1" t="s">
        <v>127</v>
      </c>
      <c r="N61" s="1" t="s">
        <v>127</v>
      </c>
      <c r="AB61" s="1" t="s">
        <v>127</v>
      </c>
      <c r="AL61" s="1" t="s">
        <v>127</v>
      </c>
    </row>
    <row r="62" spans="1:47" x14ac:dyDescent="0.2">
      <c r="A62" s="30" t="s">
        <v>210</v>
      </c>
      <c r="B62" s="30" t="s">
        <v>212</v>
      </c>
      <c r="C62" s="30" t="s">
        <v>128</v>
      </c>
      <c r="I62" s="1" t="s">
        <v>128</v>
      </c>
      <c r="N62" s="1" t="s">
        <v>128</v>
      </c>
      <c r="AC62" s="1" t="s">
        <v>128</v>
      </c>
      <c r="AL62" s="1" t="s">
        <v>128</v>
      </c>
    </row>
    <row r="63" spans="1:47" x14ac:dyDescent="0.2">
      <c r="A63" s="30" t="s">
        <v>210</v>
      </c>
      <c r="B63" s="30" t="s">
        <v>212</v>
      </c>
      <c r="C63" s="30" t="s">
        <v>129</v>
      </c>
      <c r="I63" s="1" t="s">
        <v>129</v>
      </c>
      <c r="N63" s="1" t="s">
        <v>129</v>
      </c>
      <c r="AB63" s="1" t="s">
        <v>129</v>
      </c>
      <c r="AJ63" s="1" t="s">
        <v>129</v>
      </c>
      <c r="AU63" s="1" t="s">
        <v>129</v>
      </c>
    </row>
    <row r="64" spans="1:47" x14ac:dyDescent="0.2">
      <c r="A64" s="30" t="s">
        <v>210</v>
      </c>
      <c r="B64" s="30" t="s">
        <v>212</v>
      </c>
      <c r="C64" s="30" t="s">
        <v>130</v>
      </c>
      <c r="I64" s="1" t="s">
        <v>130</v>
      </c>
      <c r="N64" s="1" t="s">
        <v>130</v>
      </c>
      <c r="AC64" s="1" t="s">
        <v>130</v>
      </c>
      <c r="AJ64" s="1" t="s">
        <v>130</v>
      </c>
    </row>
    <row r="65" spans="1:52" x14ac:dyDescent="0.2">
      <c r="A65" s="30" t="s">
        <v>210</v>
      </c>
      <c r="B65" s="30" t="s">
        <v>212</v>
      </c>
      <c r="C65" s="30" t="s">
        <v>131</v>
      </c>
      <c r="N65" s="1" t="s">
        <v>131</v>
      </c>
      <c r="AB65" s="1" t="s">
        <v>131</v>
      </c>
      <c r="AL65" s="1" t="s">
        <v>131</v>
      </c>
      <c r="AO65" s="1" t="s">
        <v>131</v>
      </c>
      <c r="AS65" s="1" t="s">
        <v>131</v>
      </c>
    </row>
    <row r="66" spans="1:52" x14ac:dyDescent="0.2">
      <c r="A66" s="30" t="s">
        <v>210</v>
      </c>
      <c r="B66" s="30" t="s">
        <v>212</v>
      </c>
      <c r="C66" s="30" t="s">
        <v>132</v>
      </c>
      <c r="N66" s="1" t="s">
        <v>132</v>
      </c>
      <c r="AC66" s="1" t="s">
        <v>132</v>
      </c>
      <c r="AL66" s="1" t="s">
        <v>132</v>
      </c>
      <c r="AO66" s="1" t="s">
        <v>132</v>
      </c>
      <c r="AS66" s="1" t="s">
        <v>132</v>
      </c>
    </row>
    <row r="67" spans="1:52" x14ac:dyDescent="0.2">
      <c r="A67" s="30" t="s">
        <v>210</v>
      </c>
      <c r="B67" s="30" t="s">
        <v>212</v>
      </c>
      <c r="C67" s="30" t="s">
        <v>133</v>
      </c>
      <c r="N67" s="1" t="s">
        <v>133</v>
      </c>
      <c r="AB67" s="1" t="s">
        <v>133</v>
      </c>
      <c r="AJ67" s="1" t="s">
        <v>133</v>
      </c>
      <c r="AO67" s="1" t="s">
        <v>133</v>
      </c>
      <c r="AS67" s="1" t="s">
        <v>133</v>
      </c>
    </row>
    <row r="68" spans="1:52" x14ac:dyDescent="0.2">
      <c r="A68" s="30" t="s">
        <v>210</v>
      </c>
      <c r="B68" s="30" t="s">
        <v>212</v>
      </c>
      <c r="C68" s="30" t="s">
        <v>134</v>
      </c>
      <c r="N68" s="1" t="s">
        <v>134</v>
      </c>
      <c r="AC68" s="1" t="s">
        <v>134</v>
      </c>
      <c r="AJ68" s="1" t="s">
        <v>134</v>
      </c>
      <c r="AO68" s="1" t="s">
        <v>134</v>
      </c>
      <c r="AS68" s="1" t="s">
        <v>134</v>
      </c>
    </row>
    <row r="69" spans="1:52" x14ac:dyDescent="0.2">
      <c r="A69" s="30" t="s">
        <v>210</v>
      </c>
      <c r="B69" s="30" t="s">
        <v>212</v>
      </c>
      <c r="C69" s="30" t="s">
        <v>135</v>
      </c>
      <c r="N69" s="1" t="s">
        <v>135</v>
      </c>
      <c r="U69" s="1" t="s">
        <v>135</v>
      </c>
      <c r="AB69" s="1" t="s">
        <v>135</v>
      </c>
      <c r="AL69" s="1" t="s">
        <v>135</v>
      </c>
      <c r="AO69" s="1" t="s">
        <v>135</v>
      </c>
      <c r="AZ69" s="2" t="s">
        <v>135</v>
      </c>
    </row>
    <row r="70" spans="1:52" x14ac:dyDescent="0.2">
      <c r="A70" s="30" t="s">
        <v>210</v>
      </c>
      <c r="B70" s="30" t="s">
        <v>212</v>
      </c>
      <c r="C70" s="30" t="s">
        <v>136</v>
      </c>
      <c r="N70" s="1" t="s">
        <v>136</v>
      </c>
      <c r="U70" s="1" t="s">
        <v>136</v>
      </c>
      <c r="AC70" s="1" t="s">
        <v>136</v>
      </c>
      <c r="AL70" s="1" t="s">
        <v>136</v>
      </c>
      <c r="AO70" s="1" t="s">
        <v>136</v>
      </c>
    </row>
    <row r="71" spans="1:52" x14ac:dyDescent="0.2">
      <c r="A71" s="30" t="s">
        <v>210</v>
      </c>
      <c r="B71" s="30" t="s">
        <v>212</v>
      </c>
      <c r="C71" s="30" t="s">
        <v>137</v>
      </c>
      <c r="N71" s="1" t="s">
        <v>137</v>
      </c>
      <c r="T71" s="1" t="s">
        <v>137</v>
      </c>
      <c r="AB71" s="1" t="s">
        <v>137</v>
      </c>
      <c r="AL71" s="1" t="s">
        <v>137</v>
      </c>
      <c r="AO71" s="1" t="s">
        <v>137</v>
      </c>
    </row>
    <row r="72" spans="1:52" x14ac:dyDescent="0.2">
      <c r="A72" s="30" t="s">
        <v>210</v>
      </c>
      <c r="B72" s="30" t="s">
        <v>212</v>
      </c>
      <c r="C72" s="30" t="s">
        <v>138</v>
      </c>
      <c r="N72" s="1" t="s">
        <v>138</v>
      </c>
      <c r="T72" s="1" t="s">
        <v>138</v>
      </c>
      <c r="AC72" s="1" t="s">
        <v>138</v>
      </c>
      <c r="AL72" s="1" t="s">
        <v>138</v>
      </c>
      <c r="AO72" s="1" t="s">
        <v>138</v>
      </c>
    </row>
    <row r="73" spans="1:52" x14ac:dyDescent="0.2">
      <c r="A73" s="30" t="s">
        <v>210</v>
      </c>
      <c r="B73" s="30" t="s">
        <v>212</v>
      </c>
      <c r="C73" s="30" t="s">
        <v>139</v>
      </c>
      <c r="N73" s="1" t="s">
        <v>139</v>
      </c>
      <c r="U73" s="1" t="s">
        <v>139</v>
      </c>
      <c r="AB73" s="1" t="s">
        <v>139</v>
      </c>
      <c r="AJ73" s="1" t="s">
        <v>139</v>
      </c>
      <c r="AO73" s="1" t="s">
        <v>139</v>
      </c>
    </row>
    <row r="74" spans="1:52" x14ac:dyDescent="0.2">
      <c r="A74" s="30" t="s">
        <v>210</v>
      </c>
      <c r="B74" s="30" t="s">
        <v>212</v>
      </c>
      <c r="C74" s="30" t="s">
        <v>140</v>
      </c>
      <c r="N74" s="1" t="s">
        <v>140</v>
      </c>
      <c r="U74" s="1" t="s">
        <v>140</v>
      </c>
      <c r="AC74" s="1" t="s">
        <v>140</v>
      </c>
      <c r="AJ74" s="1" t="s">
        <v>140</v>
      </c>
      <c r="AO74" s="1" t="s">
        <v>140</v>
      </c>
    </row>
    <row r="75" spans="1:52" x14ac:dyDescent="0.2">
      <c r="A75" s="30" t="s">
        <v>210</v>
      </c>
      <c r="B75" s="30" t="s">
        <v>212</v>
      </c>
      <c r="C75" s="30" t="s">
        <v>141</v>
      </c>
      <c r="N75" s="1" t="s">
        <v>141</v>
      </c>
      <c r="T75" s="1" t="s">
        <v>141</v>
      </c>
      <c r="AB75" s="1" t="s">
        <v>141</v>
      </c>
      <c r="AJ75" s="1" t="s">
        <v>141</v>
      </c>
      <c r="AO75" s="1" t="s">
        <v>141</v>
      </c>
    </row>
    <row r="76" spans="1:52" x14ac:dyDescent="0.2">
      <c r="A76" s="30" t="s">
        <v>210</v>
      </c>
      <c r="B76" s="30" t="s">
        <v>212</v>
      </c>
      <c r="C76" s="30" t="s">
        <v>142</v>
      </c>
      <c r="N76" s="1" t="s">
        <v>142</v>
      </c>
      <c r="T76" s="1" t="s">
        <v>142</v>
      </c>
      <c r="AC76" s="1" t="s">
        <v>142</v>
      </c>
      <c r="AJ76" s="1" t="s">
        <v>142</v>
      </c>
      <c r="AO76" s="1" t="s">
        <v>142</v>
      </c>
    </row>
    <row r="77" spans="1:52" x14ac:dyDescent="0.2">
      <c r="A77" s="30" t="s">
        <v>210</v>
      </c>
      <c r="B77" s="30" t="s">
        <v>212</v>
      </c>
      <c r="C77" s="30" t="s">
        <v>143</v>
      </c>
      <c r="J77" s="1" t="s">
        <v>143</v>
      </c>
      <c r="N77" s="1" t="s">
        <v>143</v>
      </c>
      <c r="AB77" s="1" t="s">
        <v>143</v>
      </c>
      <c r="AL77" s="1" t="s">
        <v>143</v>
      </c>
      <c r="AO77" s="1" t="s">
        <v>143</v>
      </c>
    </row>
    <row r="78" spans="1:52" x14ac:dyDescent="0.2">
      <c r="A78" s="30" t="s">
        <v>210</v>
      </c>
      <c r="B78" s="30" t="s">
        <v>212</v>
      </c>
      <c r="C78" s="30" t="s">
        <v>144</v>
      </c>
      <c r="J78" s="1" t="s">
        <v>144</v>
      </c>
      <c r="N78" s="1" t="s">
        <v>144</v>
      </c>
      <c r="AC78" s="1" t="s">
        <v>144</v>
      </c>
      <c r="AL78" s="1" t="s">
        <v>144</v>
      </c>
      <c r="AO78" s="1" t="s">
        <v>144</v>
      </c>
    </row>
    <row r="79" spans="1:52" x14ac:dyDescent="0.2">
      <c r="A79" s="30" t="s">
        <v>210</v>
      </c>
      <c r="B79" s="30" t="s">
        <v>212</v>
      </c>
      <c r="C79" s="30" t="s">
        <v>145</v>
      </c>
      <c r="J79" s="1" t="s">
        <v>145</v>
      </c>
      <c r="N79" s="1" t="s">
        <v>145</v>
      </c>
      <c r="AB79" s="1" t="s">
        <v>145</v>
      </c>
      <c r="AJ79" s="1" t="s">
        <v>145</v>
      </c>
      <c r="AO79" s="1" t="s">
        <v>145</v>
      </c>
    </row>
    <row r="80" spans="1:52" x14ac:dyDescent="0.2">
      <c r="A80" s="30" t="s">
        <v>210</v>
      </c>
      <c r="B80" s="30" t="s">
        <v>212</v>
      </c>
      <c r="C80" s="30" t="s">
        <v>146</v>
      </c>
      <c r="J80" s="1" t="s">
        <v>146</v>
      </c>
      <c r="N80" s="1" t="s">
        <v>146</v>
      </c>
      <c r="AC80" s="1" t="s">
        <v>146</v>
      </c>
      <c r="AJ80" s="1" t="s">
        <v>146</v>
      </c>
      <c r="AO80" s="1" t="s">
        <v>146</v>
      </c>
    </row>
    <row r="81" spans="1:52" x14ac:dyDescent="0.2">
      <c r="A81" s="30" t="s">
        <v>210</v>
      </c>
      <c r="B81" s="30" t="s">
        <v>212</v>
      </c>
      <c r="C81" s="30" t="s">
        <v>147</v>
      </c>
      <c r="N81" s="1" t="s">
        <v>147</v>
      </c>
      <c r="AB81" s="1" t="s">
        <v>147</v>
      </c>
      <c r="AL81" s="1" t="s">
        <v>147</v>
      </c>
      <c r="AO81" s="1" t="s">
        <v>147</v>
      </c>
      <c r="AQ81" s="1" t="s">
        <v>147</v>
      </c>
    </row>
    <row r="82" spans="1:52" x14ac:dyDescent="0.2">
      <c r="A82" s="30" t="s">
        <v>210</v>
      </c>
      <c r="B82" s="30" t="s">
        <v>212</v>
      </c>
      <c r="C82" s="30" t="s">
        <v>148</v>
      </c>
      <c r="N82" s="1" t="s">
        <v>148</v>
      </c>
      <c r="AC82" s="1" t="s">
        <v>148</v>
      </c>
      <c r="AL82" s="1" t="s">
        <v>148</v>
      </c>
      <c r="AO82" s="1" t="s">
        <v>148</v>
      </c>
      <c r="AQ82" s="1" t="s">
        <v>148</v>
      </c>
    </row>
    <row r="83" spans="1:52" x14ac:dyDescent="0.2">
      <c r="A83" s="30" t="s">
        <v>210</v>
      </c>
      <c r="B83" s="30" t="s">
        <v>212</v>
      </c>
      <c r="C83" s="30" t="s">
        <v>149</v>
      </c>
      <c r="N83" s="1" t="s">
        <v>149</v>
      </c>
      <c r="AB83" s="1" t="s">
        <v>149</v>
      </c>
      <c r="AJ83" s="1" t="s">
        <v>149</v>
      </c>
      <c r="AO83" s="1" t="s">
        <v>149</v>
      </c>
      <c r="AQ83" s="1" t="s">
        <v>149</v>
      </c>
    </row>
    <row r="84" spans="1:52" x14ac:dyDescent="0.2">
      <c r="A84" s="30" t="s">
        <v>210</v>
      </c>
      <c r="B84" s="30" t="s">
        <v>212</v>
      </c>
      <c r="C84" s="30" t="s">
        <v>150</v>
      </c>
      <c r="N84" s="1" t="s">
        <v>150</v>
      </c>
      <c r="AC84" s="1" t="s">
        <v>150</v>
      </c>
      <c r="AJ84" s="1" t="s">
        <v>150</v>
      </c>
      <c r="AO84" s="1" t="s">
        <v>150</v>
      </c>
      <c r="AQ84" s="1" t="s">
        <v>150</v>
      </c>
    </row>
    <row r="85" spans="1:52" x14ac:dyDescent="0.2">
      <c r="A85" s="30" t="s">
        <v>210</v>
      </c>
      <c r="B85" s="30" t="s">
        <v>212</v>
      </c>
      <c r="C85" s="30" t="s">
        <v>151</v>
      </c>
      <c r="N85" s="1" t="s">
        <v>151</v>
      </c>
      <c r="Q85" s="1" t="s">
        <v>151</v>
      </c>
      <c r="AB85" s="1" t="s">
        <v>151</v>
      </c>
      <c r="AL85" s="1" t="s">
        <v>151</v>
      </c>
      <c r="AO85" s="1" t="s">
        <v>151</v>
      </c>
      <c r="AZ85" s="2" t="s">
        <v>151</v>
      </c>
    </row>
    <row r="86" spans="1:52" x14ac:dyDescent="0.2">
      <c r="A86" s="30" t="s">
        <v>210</v>
      </c>
      <c r="B86" s="30" t="s">
        <v>212</v>
      </c>
      <c r="C86" s="30" t="s">
        <v>152</v>
      </c>
      <c r="N86" s="1" t="s">
        <v>152</v>
      </c>
      <c r="Q86" s="1" t="s">
        <v>152</v>
      </c>
      <c r="AC86" s="1" t="s">
        <v>152</v>
      </c>
      <c r="AL86" s="1" t="s">
        <v>152</v>
      </c>
      <c r="AO86" s="1" t="s">
        <v>152</v>
      </c>
    </row>
    <row r="87" spans="1:52" x14ac:dyDescent="0.2">
      <c r="A87" s="30" t="s">
        <v>210</v>
      </c>
      <c r="B87" s="30" t="s">
        <v>212</v>
      </c>
      <c r="C87" s="30" t="s">
        <v>153</v>
      </c>
      <c r="N87" s="1" t="s">
        <v>153</v>
      </c>
      <c r="Q87" s="1" t="s">
        <v>153</v>
      </c>
      <c r="AB87" s="1" t="s">
        <v>153</v>
      </c>
      <c r="AJ87" s="1" t="s">
        <v>153</v>
      </c>
      <c r="AO87" s="1" t="s">
        <v>153</v>
      </c>
    </row>
    <row r="88" spans="1:52" x14ac:dyDescent="0.2">
      <c r="A88" s="30" t="s">
        <v>210</v>
      </c>
      <c r="B88" s="30" t="s">
        <v>212</v>
      </c>
      <c r="C88" s="30" t="s">
        <v>154</v>
      </c>
      <c r="N88" s="1" t="s">
        <v>154</v>
      </c>
      <c r="Q88" s="1" t="s">
        <v>154</v>
      </c>
      <c r="AC88" s="1" t="s">
        <v>154</v>
      </c>
      <c r="AJ88" s="1" t="s">
        <v>154</v>
      </c>
      <c r="AO88" s="1" t="s">
        <v>154</v>
      </c>
    </row>
    <row r="89" spans="1:52" x14ac:dyDescent="0.2">
      <c r="A89" s="30" t="s">
        <v>210</v>
      </c>
      <c r="B89" s="30" t="s">
        <v>212</v>
      </c>
      <c r="C89" s="30" t="s">
        <v>155</v>
      </c>
      <c r="N89" s="1" t="s">
        <v>155</v>
      </c>
      <c r="V89" s="1" t="s">
        <v>155</v>
      </c>
      <c r="AB89" s="1" t="s">
        <v>155</v>
      </c>
      <c r="AL89" s="1" t="s">
        <v>155</v>
      </c>
      <c r="AQ89" s="1" t="s">
        <v>155</v>
      </c>
    </row>
    <row r="90" spans="1:52" x14ac:dyDescent="0.2">
      <c r="A90" s="30" t="s">
        <v>210</v>
      </c>
      <c r="B90" s="30" t="s">
        <v>212</v>
      </c>
      <c r="C90" s="30" t="s">
        <v>156</v>
      </c>
      <c r="N90" s="1" t="s">
        <v>156</v>
      </c>
      <c r="V90" s="1" t="s">
        <v>156</v>
      </c>
      <c r="AC90" s="1" t="s">
        <v>156</v>
      </c>
      <c r="AL90" s="1" t="s">
        <v>156</v>
      </c>
      <c r="AQ90" s="1" t="s">
        <v>156</v>
      </c>
    </row>
    <row r="91" spans="1:52" x14ac:dyDescent="0.2">
      <c r="A91" s="30" t="s">
        <v>210</v>
      </c>
      <c r="B91" s="30" t="s">
        <v>212</v>
      </c>
      <c r="C91" s="30" t="s">
        <v>157</v>
      </c>
      <c r="G91" s="1" t="s">
        <v>157</v>
      </c>
      <c r="N91" s="1" t="s">
        <v>157</v>
      </c>
      <c r="Q91" s="1" t="s">
        <v>157</v>
      </c>
      <c r="AB91" s="1" t="s">
        <v>157</v>
      </c>
      <c r="AL91" s="1" t="s">
        <v>157</v>
      </c>
      <c r="AS91" s="1" t="s">
        <v>157</v>
      </c>
    </row>
    <row r="92" spans="1:52" x14ac:dyDescent="0.2">
      <c r="A92" s="30" t="s">
        <v>210</v>
      </c>
      <c r="B92" s="30" t="s">
        <v>212</v>
      </c>
      <c r="C92" s="30" t="s">
        <v>158</v>
      </c>
      <c r="G92" s="1" t="s">
        <v>158</v>
      </c>
      <c r="N92" s="1" t="s">
        <v>158</v>
      </c>
      <c r="Q92" s="1" t="s">
        <v>158</v>
      </c>
      <c r="AC92" s="1" t="s">
        <v>158</v>
      </c>
      <c r="AL92" s="1" t="s">
        <v>158</v>
      </c>
      <c r="AS92" s="1" t="s">
        <v>158</v>
      </c>
    </row>
    <row r="93" spans="1:52" x14ac:dyDescent="0.2">
      <c r="A93" s="30" t="s">
        <v>210</v>
      </c>
      <c r="B93" s="30" t="s">
        <v>212</v>
      </c>
      <c r="C93" s="30" t="s">
        <v>159</v>
      </c>
      <c r="D93" s="1" t="s">
        <v>159</v>
      </c>
      <c r="G93" s="1" t="s">
        <v>159</v>
      </c>
      <c r="N93" s="1" t="s">
        <v>159</v>
      </c>
      <c r="AB93" s="1" t="s">
        <v>159</v>
      </c>
      <c r="AL93" s="1" t="s">
        <v>159</v>
      </c>
      <c r="AS93" s="1" t="s">
        <v>159</v>
      </c>
    </row>
    <row r="94" spans="1:52" x14ac:dyDescent="0.2">
      <c r="A94" s="30" t="s">
        <v>210</v>
      </c>
      <c r="B94" s="30" t="s">
        <v>212</v>
      </c>
      <c r="C94" s="30" t="s">
        <v>160</v>
      </c>
      <c r="D94" s="1" t="s">
        <v>160</v>
      </c>
      <c r="G94" s="1" t="s">
        <v>160</v>
      </c>
      <c r="N94" s="1" t="s">
        <v>160</v>
      </c>
      <c r="AC94" s="1" t="s">
        <v>160</v>
      </c>
      <c r="AL94" s="1" t="s">
        <v>160</v>
      </c>
      <c r="AS94" s="1" t="s">
        <v>160</v>
      </c>
    </row>
    <row r="95" spans="1:52" x14ac:dyDescent="0.2">
      <c r="A95" s="30" t="s">
        <v>210</v>
      </c>
      <c r="B95" s="30" t="s">
        <v>212</v>
      </c>
      <c r="C95" s="30" t="s">
        <v>161</v>
      </c>
      <c r="F95" s="1" t="s">
        <v>161</v>
      </c>
      <c r="G95" s="1" t="s">
        <v>161</v>
      </c>
      <c r="N95" s="1" t="s">
        <v>161</v>
      </c>
      <c r="AB95" s="1" t="s">
        <v>161</v>
      </c>
      <c r="AL95" s="1" t="s">
        <v>161</v>
      </c>
      <c r="AS95" s="1" t="s">
        <v>161</v>
      </c>
    </row>
    <row r="96" spans="1:52" x14ac:dyDescent="0.2">
      <c r="A96" s="30" t="s">
        <v>210</v>
      </c>
      <c r="B96" s="30" t="s">
        <v>212</v>
      </c>
      <c r="C96" s="30" t="s">
        <v>162</v>
      </c>
      <c r="F96" s="1" t="s">
        <v>162</v>
      </c>
      <c r="G96" s="1" t="s">
        <v>162</v>
      </c>
      <c r="N96" s="1" t="s">
        <v>162</v>
      </c>
      <c r="AC96" s="1" t="s">
        <v>162</v>
      </c>
      <c r="AL96" s="1" t="s">
        <v>162</v>
      </c>
      <c r="AS96" s="1" t="s">
        <v>162</v>
      </c>
    </row>
    <row r="97" spans="1:52" x14ac:dyDescent="0.2">
      <c r="A97" s="30" t="s">
        <v>210</v>
      </c>
      <c r="B97" s="30" t="s">
        <v>212</v>
      </c>
      <c r="C97" s="30" t="s">
        <v>163</v>
      </c>
      <c r="G97" s="1" t="s">
        <v>163</v>
      </c>
      <c r="N97" s="1" t="s">
        <v>163</v>
      </c>
      <c r="P97" s="1" t="s">
        <v>163</v>
      </c>
      <c r="W97" s="1" t="s">
        <v>163</v>
      </c>
      <c r="AB97" s="1" t="s">
        <v>163</v>
      </c>
      <c r="AL97" s="1" t="s">
        <v>163</v>
      </c>
    </row>
    <row r="98" spans="1:52" x14ac:dyDescent="0.2">
      <c r="A98" s="30" t="s">
        <v>210</v>
      </c>
      <c r="B98" s="30" t="s">
        <v>212</v>
      </c>
      <c r="C98" s="30" t="s">
        <v>164</v>
      </c>
      <c r="G98" s="1" t="s">
        <v>164</v>
      </c>
      <c r="N98" s="1" t="s">
        <v>164</v>
      </c>
      <c r="P98" s="1" t="s">
        <v>164</v>
      </c>
      <c r="W98" s="1" t="s">
        <v>164</v>
      </c>
      <c r="AC98" s="1" t="s">
        <v>164</v>
      </c>
      <c r="AL98" s="1" t="s">
        <v>164</v>
      </c>
    </row>
    <row r="99" spans="1:52" x14ac:dyDescent="0.2">
      <c r="A99" s="30" t="s">
        <v>210</v>
      </c>
      <c r="B99" s="30" t="s">
        <v>212</v>
      </c>
      <c r="C99" s="30" t="s">
        <v>165</v>
      </c>
      <c r="D99" s="1" t="s">
        <v>165</v>
      </c>
      <c r="G99" s="1" t="s">
        <v>165</v>
      </c>
      <c r="N99" s="1" t="s">
        <v>165</v>
      </c>
      <c r="W99" s="1" t="s">
        <v>165</v>
      </c>
      <c r="AB99" s="1" t="s">
        <v>165</v>
      </c>
      <c r="AL99" s="1" t="s">
        <v>165</v>
      </c>
    </row>
    <row r="100" spans="1:52" x14ac:dyDescent="0.2">
      <c r="A100" s="30" t="s">
        <v>210</v>
      </c>
      <c r="B100" s="30" t="s">
        <v>212</v>
      </c>
      <c r="C100" s="30" t="s">
        <v>166</v>
      </c>
      <c r="D100" s="1" t="s">
        <v>166</v>
      </c>
      <c r="G100" s="1" t="s">
        <v>166</v>
      </c>
      <c r="N100" s="1" t="s">
        <v>166</v>
      </c>
      <c r="W100" s="1" t="s">
        <v>166</v>
      </c>
      <c r="AC100" s="1" t="s">
        <v>166</v>
      </c>
      <c r="AL100" s="1" t="s">
        <v>166</v>
      </c>
    </row>
    <row r="101" spans="1:52" x14ac:dyDescent="0.2">
      <c r="A101" s="30" t="s">
        <v>210</v>
      </c>
      <c r="B101" s="30" t="s">
        <v>212</v>
      </c>
      <c r="C101" s="30" t="s">
        <v>167</v>
      </c>
      <c r="F101" s="1" t="s">
        <v>167</v>
      </c>
      <c r="G101" s="1" t="s">
        <v>167</v>
      </c>
      <c r="N101" s="1" t="s">
        <v>167</v>
      </c>
      <c r="W101" s="1" t="s">
        <v>167</v>
      </c>
      <c r="AB101" s="1" t="s">
        <v>167</v>
      </c>
      <c r="AL101" s="1" t="s">
        <v>167</v>
      </c>
    </row>
    <row r="102" spans="1:52" x14ac:dyDescent="0.2">
      <c r="A102" s="30" t="s">
        <v>210</v>
      </c>
      <c r="B102" s="30" t="s">
        <v>212</v>
      </c>
      <c r="C102" s="30" t="s">
        <v>168</v>
      </c>
      <c r="F102" s="1" t="s">
        <v>168</v>
      </c>
      <c r="G102" s="1" t="s">
        <v>168</v>
      </c>
      <c r="N102" s="1" t="s">
        <v>168</v>
      </c>
      <c r="W102" s="1" t="s">
        <v>168</v>
      </c>
      <c r="AC102" s="1" t="s">
        <v>168</v>
      </c>
      <c r="AL102" s="1" t="s">
        <v>168</v>
      </c>
    </row>
    <row r="103" spans="1:52" x14ac:dyDescent="0.2">
      <c r="A103" s="30" t="s">
        <v>210</v>
      </c>
      <c r="B103" s="30" t="s">
        <v>212</v>
      </c>
      <c r="C103" s="30" t="s">
        <v>169</v>
      </c>
      <c r="N103" s="1" t="s">
        <v>169</v>
      </c>
      <c r="T103" s="1" t="s">
        <v>169</v>
      </c>
      <c r="U103" s="1" t="s">
        <v>169</v>
      </c>
      <c r="AB103" s="1" t="s">
        <v>169</v>
      </c>
      <c r="AL103" s="1" t="s">
        <v>169</v>
      </c>
      <c r="AS103" s="1" t="s">
        <v>169</v>
      </c>
    </row>
    <row r="104" spans="1:52" x14ac:dyDescent="0.2">
      <c r="A104" s="30" t="s">
        <v>210</v>
      </c>
      <c r="B104" s="30" t="s">
        <v>212</v>
      </c>
      <c r="C104" s="30" t="s">
        <v>170</v>
      </c>
      <c r="N104" s="1" t="s">
        <v>170</v>
      </c>
      <c r="T104" s="1" t="s">
        <v>170</v>
      </c>
      <c r="U104" s="1" t="s">
        <v>170</v>
      </c>
      <c r="AC104" s="1" t="s">
        <v>170</v>
      </c>
      <c r="AL104" s="1" t="s">
        <v>170</v>
      </c>
      <c r="AS104" s="1" t="s">
        <v>170</v>
      </c>
    </row>
    <row r="105" spans="1:52" x14ac:dyDescent="0.2">
      <c r="A105" s="30" t="s">
        <v>210</v>
      </c>
      <c r="B105" s="30" t="s">
        <v>212</v>
      </c>
      <c r="C105" s="30" t="s">
        <v>171</v>
      </c>
      <c r="N105" s="1" t="s">
        <v>171</v>
      </c>
      <c r="T105" s="1" t="s">
        <v>171</v>
      </c>
      <c r="AB105" s="1" t="s">
        <v>171</v>
      </c>
      <c r="AL105" s="1" t="s">
        <v>171</v>
      </c>
      <c r="AS105" s="1" t="s">
        <v>171</v>
      </c>
      <c r="AZ105" s="2" t="s">
        <v>171</v>
      </c>
    </row>
    <row r="106" spans="1:52" x14ac:dyDescent="0.2">
      <c r="A106" s="30" t="s">
        <v>210</v>
      </c>
      <c r="B106" s="30" t="s">
        <v>212</v>
      </c>
      <c r="C106" s="30" t="s">
        <v>172</v>
      </c>
      <c r="N106" s="1" t="s">
        <v>172</v>
      </c>
      <c r="T106" s="1" t="s">
        <v>172</v>
      </c>
      <c r="AC106" s="1" t="s">
        <v>172</v>
      </c>
      <c r="AL106" s="1" t="s">
        <v>172</v>
      </c>
      <c r="AS106" s="1" t="s">
        <v>172</v>
      </c>
    </row>
    <row r="107" spans="1:52" x14ac:dyDescent="0.2">
      <c r="A107" s="30" t="s">
        <v>210</v>
      </c>
      <c r="B107" s="30" t="s">
        <v>212</v>
      </c>
      <c r="C107" s="30" t="s">
        <v>173</v>
      </c>
      <c r="J107" s="1" t="s">
        <v>173</v>
      </c>
      <c r="N107" s="1" t="s">
        <v>173</v>
      </c>
      <c r="AB107" s="1" t="s">
        <v>173</v>
      </c>
      <c r="AF107" s="1" t="s">
        <v>173</v>
      </c>
      <c r="AI107" s="1" t="s">
        <v>173</v>
      </c>
      <c r="AL107" s="1" t="s">
        <v>173</v>
      </c>
    </row>
    <row r="108" spans="1:52" x14ac:dyDescent="0.2">
      <c r="A108" s="30" t="s">
        <v>210</v>
      </c>
      <c r="B108" s="30" t="s">
        <v>212</v>
      </c>
      <c r="C108" s="30" t="s">
        <v>174</v>
      </c>
      <c r="J108" s="1" t="s">
        <v>174</v>
      </c>
      <c r="N108" s="1" t="s">
        <v>174</v>
      </c>
      <c r="AC108" s="1" t="s">
        <v>174</v>
      </c>
      <c r="AF108" s="1" t="s">
        <v>174</v>
      </c>
      <c r="AI108" s="1" t="s">
        <v>174</v>
      </c>
      <c r="AL108" s="1" t="s">
        <v>174</v>
      </c>
    </row>
    <row r="109" spans="1:52" x14ac:dyDescent="0.2">
      <c r="A109" s="30" t="s">
        <v>210</v>
      </c>
      <c r="B109" s="30" t="s">
        <v>212</v>
      </c>
      <c r="C109" s="30" t="s">
        <v>175</v>
      </c>
      <c r="N109" s="1" t="s">
        <v>175</v>
      </c>
      <c r="V109" s="1" t="s">
        <v>175</v>
      </c>
      <c r="AB109" s="1" t="s">
        <v>175</v>
      </c>
      <c r="AJ109" s="1" t="s">
        <v>175</v>
      </c>
      <c r="AQ109" s="1" t="s">
        <v>175</v>
      </c>
    </row>
    <row r="110" spans="1:52" x14ac:dyDescent="0.2">
      <c r="A110" s="30" t="s">
        <v>210</v>
      </c>
      <c r="B110" s="30" t="s">
        <v>212</v>
      </c>
      <c r="C110" s="30" t="s">
        <v>176</v>
      </c>
      <c r="N110" s="1" t="s">
        <v>176</v>
      </c>
      <c r="V110" s="1" t="s">
        <v>176</v>
      </c>
      <c r="AC110" s="1" t="s">
        <v>176</v>
      </c>
      <c r="AJ110" s="1" t="s">
        <v>176</v>
      </c>
      <c r="AQ110" s="1" t="s">
        <v>176</v>
      </c>
      <c r="AZ110" s="2" t="s">
        <v>176</v>
      </c>
    </row>
    <row r="111" spans="1:52" x14ac:dyDescent="0.2">
      <c r="A111" s="30" t="s">
        <v>210</v>
      </c>
      <c r="B111" s="30" t="s">
        <v>212</v>
      </c>
      <c r="C111" s="30" t="s">
        <v>177</v>
      </c>
      <c r="G111" s="1" t="s">
        <v>177</v>
      </c>
      <c r="N111" s="1" t="s">
        <v>177</v>
      </c>
      <c r="Q111" s="1" t="s">
        <v>177</v>
      </c>
      <c r="AB111" s="1" t="s">
        <v>177</v>
      </c>
      <c r="AJ111" s="1" t="s">
        <v>177</v>
      </c>
      <c r="AS111" s="1" t="s">
        <v>177</v>
      </c>
    </row>
    <row r="112" spans="1:52" x14ac:dyDescent="0.2">
      <c r="A112" s="30" t="s">
        <v>210</v>
      </c>
      <c r="B112" s="30" t="s">
        <v>212</v>
      </c>
      <c r="C112" s="30" t="s">
        <v>178</v>
      </c>
      <c r="G112" s="1" t="s">
        <v>178</v>
      </c>
      <c r="N112" s="1" t="s">
        <v>178</v>
      </c>
      <c r="Q112" s="1" t="s">
        <v>178</v>
      </c>
      <c r="AC112" s="1" t="s">
        <v>178</v>
      </c>
      <c r="AJ112" s="1" t="s">
        <v>178</v>
      </c>
      <c r="AS112" s="1" t="s">
        <v>178</v>
      </c>
    </row>
    <row r="113" spans="1:45" x14ac:dyDescent="0.2">
      <c r="A113" s="30" t="s">
        <v>210</v>
      </c>
      <c r="B113" s="30" t="s">
        <v>212</v>
      </c>
      <c r="C113" s="30" t="s">
        <v>179</v>
      </c>
      <c r="D113" s="1" t="s">
        <v>179</v>
      </c>
      <c r="G113" s="1" t="s">
        <v>179</v>
      </c>
      <c r="N113" s="1" t="s">
        <v>179</v>
      </c>
      <c r="AB113" s="1" t="s">
        <v>179</v>
      </c>
      <c r="AJ113" s="1" t="s">
        <v>179</v>
      </c>
      <c r="AS113" s="1" t="s">
        <v>179</v>
      </c>
    </row>
    <row r="114" spans="1:45" x14ac:dyDescent="0.2">
      <c r="A114" s="30" t="s">
        <v>210</v>
      </c>
      <c r="B114" s="30" t="s">
        <v>212</v>
      </c>
      <c r="C114" s="30" t="s">
        <v>180</v>
      </c>
      <c r="D114" s="1" t="s">
        <v>180</v>
      </c>
      <c r="G114" s="1" t="s">
        <v>180</v>
      </c>
      <c r="N114" s="1" t="s">
        <v>180</v>
      </c>
      <c r="AC114" s="1" t="s">
        <v>180</v>
      </c>
      <c r="AJ114" s="1" t="s">
        <v>180</v>
      </c>
      <c r="AS114" s="1" t="s">
        <v>180</v>
      </c>
    </row>
    <row r="115" spans="1:45" x14ac:dyDescent="0.2">
      <c r="A115" s="30" t="s">
        <v>210</v>
      </c>
      <c r="B115" s="30" t="s">
        <v>212</v>
      </c>
      <c r="C115" s="30" t="s">
        <v>181</v>
      </c>
      <c r="F115" s="1" t="s">
        <v>181</v>
      </c>
      <c r="G115" s="1" t="s">
        <v>181</v>
      </c>
      <c r="N115" s="1" t="s">
        <v>181</v>
      </c>
      <c r="AB115" s="1" t="s">
        <v>181</v>
      </c>
      <c r="AJ115" s="1" t="s">
        <v>181</v>
      </c>
      <c r="AS115" s="1" t="s">
        <v>181</v>
      </c>
    </row>
    <row r="116" spans="1:45" x14ac:dyDescent="0.2">
      <c r="A116" s="30" t="s">
        <v>210</v>
      </c>
      <c r="B116" s="30" t="s">
        <v>212</v>
      </c>
      <c r="C116" s="30" t="s">
        <v>182</v>
      </c>
      <c r="F116" s="1" t="s">
        <v>182</v>
      </c>
      <c r="G116" s="1" t="s">
        <v>182</v>
      </c>
      <c r="N116" s="1" t="s">
        <v>182</v>
      </c>
      <c r="AC116" s="1" t="s">
        <v>182</v>
      </c>
      <c r="AJ116" s="1" t="s">
        <v>182</v>
      </c>
      <c r="AS116" s="1" t="s">
        <v>182</v>
      </c>
    </row>
    <row r="117" spans="1:45" x14ac:dyDescent="0.2">
      <c r="A117" s="30" t="s">
        <v>210</v>
      </c>
      <c r="B117" s="30" t="s">
        <v>212</v>
      </c>
      <c r="C117" s="30" t="s">
        <v>183</v>
      </c>
      <c r="G117" s="1" t="s">
        <v>183</v>
      </c>
      <c r="N117" s="1" t="s">
        <v>183</v>
      </c>
      <c r="P117" s="1" t="s">
        <v>183</v>
      </c>
      <c r="W117" s="1" t="s">
        <v>183</v>
      </c>
      <c r="AB117" s="1" t="s">
        <v>183</v>
      </c>
      <c r="AJ117" s="1" t="s">
        <v>183</v>
      </c>
    </row>
    <row r="118" spans="1:45" x14ac:dyDescent="0.2">
      <c r="A118" s="30" t="s">
        <v>210</v>
      </c>
      <c r="B118" s="30" t="s">
        <v>212</v>
      </c>
      <c r="C118" s="30" t="s">
        <v>184</v>
      </c>
      <c r="G118" s="1" t="s">
        <v>184</v>
      </c>
      <c r="N118" s="1" t="s">
        <v>184</v>
      </c>
      <c r="P118" s="1" t="s">
        <v>184</v>
      </c>
      <c r="W118" s="1" t="s">
        <v>184</v>
      </c>
      <c r="AC118" s="1" t="s">
        <v>184</v>
      </c>
      <c r="AJ118" s="1" t="s">
        <v>184</v>
      </c>
    </row>
    <row r="119" spans="1:45" x14ac:dyDescent="0.2">
      <c r="A119" s="30" t="s">
        <v>210</v>
      </c>
      <c r="B119" s="30" t="s">
        <v>212</v>
      </c>
      <c r="C119" s="30" t="s">
        <v>185</v>
      </c>
      <c r="D119" s="1" t="s">
        <v>185</v>
      </c>
      <c r="G119" s="1" t="s">
        <v>185</v>
      </c>
      <c r="N119" s="1" t="s">
        <v>185</v>
      </c>
      <c r="W119" s="1" t="s">
        <v>185</v>
      </c>
      <c r="AB119" s="1" t="s">
        <v>185</v>
      </c>
      <c r="AJ119" s="1" t="s">
        <v>185</v>
      </c>
    </row>
    <row r="120" spans="1:45" x14ac:dyDescent="0.2">
      <c r="A120" s="30" t="s">
        <v>210</v>
      </c>
      <c r="B120" s="30" t="s">
        <v>212</v>
      </c>
      <c r="C120" s="30" t="s">
        <v>186</v>
      </c>
      <c r="D120" s="1" t="s">
        <v>186</v>
      </c>
      <c r="G120" s="1" t="s">
        <v>186</v>
      </c>
      <c r="N120" s="1" t="s">
        <v>186</v>
      </c>
      <c r="W120" s="1" t="s">
        <v>186</v>
      </c>
      <c r="AC120" s="1" t="s">
        <v>186</v>
      </c>
      <c r="AJ120" s="1" t="s">
        <v>186</v>
      </c>
    </row>
    <row r="121" spans="1:45" x14ac:dyDescent="0.2">
      <c r="A121" s="30" t="s">
        <v>210</v>
      </c>
      <c r="B121" s="30" t="s">
        <v>212</v>
      </c>
      <c r="C121" s="30" t="s">
        <v>187</v>
      </c>
      <c r="F121" s="1" t="s">
        <v>187</v>
      </c>
      <c r="G121" s="1" t="s">
        <v>187</v>
      </c>
      <c r="N121" s="1" t="s">
        <v>187</v>
      </c>
      <c r="W121" s="1" t="s">
        <v>187</v>
      </c>
      <c r="AB121" s="1" t="s">
        <v>187</v>
      </c>
      <c r="AJ121" s="1" t="s">
        <v>187</v>
      </c>
    </row>
    <row r="122" spans="1:45" x14ac:dyDescent="0.2">
      <c r="A122" s="30" t="s">
        <v>210</v>
      </c>
      <c r="B122" s="30" t="s">
        <v>212</v>
      </c>
      <c r="C122" s="30" t="s">
        <v>188</v>
      </c>
      <c r="F122" s="1" t="s">
        <v>188</v>
      </c>
      <c r="G122" s="1" t="s">
        <v>188</v>
      </c>
      <c r="N122" s="1" t="s">
        <v>188</v>
      </c>
      <c r="W122" s="1" t="s">
        <v>188</v>
      </c>
      <c r="AC122" s="1" t="s">
        <v>188</v>
      </c>
      <c r="AJ122" s="1" t="s">
        <v>188</v>
      </c>
    </row>
    <row r="123" spans="1:45" x14ac:dyDescent="0.2">
      <c r="A123" s="30" t="s">
        <v>210</v>
      </c>
      <c r="B123" s="30" t="s">
        <v>212</v>
      </c>
      <c r="C123" s="30" t="s">
        <v>189</v>
      </c>
      <c r="N123" s="1" t="s">
        <v>189</v>
      </c>
      <c r="T123" s="1" t="s">
        <v>189</v>
      </c>
      <c r="U123" s="1" t="s">
        <v>189</v>
      </c>
      <c r="AB123" s="1" t="s">
        <v>189</v>
      </c>
      <c r="AJ123" s="1" t="s">
        <v>189</v>
      </c>
      <c r="AS123" s="1" t="s">
        <v>189</v>
      </c>
    </row>
    <row r="124" spans="1:45" x14ac:dyDescent="0.2">
      <c r="A124" s="30" t="s">
        <v>210</v>
      </c>
      <c r="B124" s="30" t="s">
        <v>212</v>
      </c>
      <c r="C124" s="30" t="s">
        <v>190</v>
      </c>
      <c r="N124" s="1" t="s">
        <v>190</v>
      </c>
      <c r="T124" s="1" t="s">
        <v>190</v>
      </c>
      <c r="U124" s="1" t="s">
        <v>190</v>
      </c>
      <c r="AC124" s="1" t="s">
        <v>190</v>
      </c>
      <c r="AJ124" s="1" t="s">
        <v>190</v>
      </c>
      <c r="AS124" s="1" t="s">
        <v>190</v>
      </c>
    </row>
    <row r="125" spans="1:45" x14ac:dyDescent="0.2">
      <c r="A125" s="30" t="s">
        <v>210</v>
      </c>
      <c r="B125" s="30" t="s">
        <v>212</v>
      </c>
      <c r="C125" s="30" t="s">
        <v>191</v>
      </c>
      <c r="N125" s="1" t="s">
        <v>191</v>
      </c>
      <c r="T125" s="1" t="s">
        <v>191</v>
      </c>
      <c r="AB125" s="1" t="s">
        <v>191</v>
      </c>
      <c r="AJ125" s="1" t="s">
        <v>191</v>
      </c>
      <c r="AS125" s="1" t="s">
        <v>191</v>
      </c>
    </row>
    <row r="126" spans="1:45" x14ac:dyDescent="0.2">
      <c r="A126" s="30" t="s">
        <v>210</v>
      </c>
      <c r="B126" s="30" t="s">
        <v>212</v>
      </c>
      <c r="C126" s="30" t="s">
        <v>192</v>
      </c>
      <c r="N126" s="1" t="s">
        <v>192</v>
      </c>
      <c r="T126" s="1" t="s">
        <v>192</v>
      </c>
      <c r="AC126" s="1" t="s">
        <v>192</v>
      </c>
      <c r="AJ126" s="1" t="s">
        <v>192</v>
      </c>
      <c r="AS126" s="1" t="s">
        <v>192</v>
      </c>
    </row>
    <row r="127" spans="1:45" x14ac:dyDescent="0.2">
      <c r="A127" s="30" t="s">
        <v>210</v>
      </c>
      <c r="B127" s="30" t="s">
        <v>212</v>
      </c>
      <c r="C127" s="30" t="s">
        <v>193</v>
      </c>
      <c r="J127" s="1" t="s">
        <v>193</v>
      </c>
      <c r="N127" s="1" t="s">
        <v>193</v>
      </c>
      <c r="AB127" s="1" t="s">
        <v>193</v>
      </c>
      <c r="AF127" s="1" t="s">
        <v>193</v>
      </c>
      <c r="AI127" s="1" t="s">
        <v>193</v>
      </c>
      <c r="AJ127" s="1" t="s">
        <v>193</v>
      </c>
    </row>
    <row r="128" spans="1:45" x14ac:dyDescent="0.2">
      <c r="A128" s="30" t="s">
        <v>210</v>
      </c>
      <c r="B128" s="30" t="s">
        <v>212</v>
      </c>
      <c r="C128" s="30" t="s">
        <v>194</v>
      </c>
      <c r="J128" s="1" t="s">
        <v>194</v>
      </c>
      <c r="N128" s="1" t="s">
        <v>194</v>
      </c>
      <c r="AC128" s="1" t="s">
        <v>194</v>
      </c>
      <c r="AF128" s="1" t="s">
        <v>194</v>
      </c>
      <c r="AI128" s="1" t="s">
        <v>194</v>
      </c>
      <c r="AJ128" s="1" t="s">
        <v>194</v>
      </c>
    </row>
    <row r="129" spans="1:52" x14ac:dyDescent="0.2">
      <c r="A129" s="30" t="s">
        <v>210</v>
      </c>
      <c r="B129" s="30" t="s">
        <v>212</v>
      </c>
      <c r="C129" s="30" t="s">
        <v>195</v>
      </c>
      <c r="N129" s="1" t="s">
        <v>195</v>
      </c>
      <c r="AB129" s="1" t="s">
        <v>195</v>
      </c>
      <c r="AE129" s="1" t="s">
        <v>195</v>
      </c>
      <c r="AQ129" s="1" t="s">
        <v>195</v>
      </c>
    </row>
    <row r="130" spans="1:52" x14ac:dyDescent="0.2">
      <c r="A130" s="30" t="s">
        <v>210</v>
      </c>
      <c r="B130" s="30" t="s">
        <v>212</v>
      </c>
      <c r="C130" s="30" t="s">
        <v>196</v>
      </c>
      <c r="O130" s="1" t="s">
        <v>196</v>
      </c>
      <c r="V130" s="1" t="s">
        <v>196</v>
      </c>
      <c r="AB130" s="1" t="s">
        <v>196</v>
      </c>
      <c r="AC130" s="1" t="s">
        <v>196</v>
      </c>
      <c r="AE130" s="1" t="s">
        <v>196</v>
      </c>
    </row>
    <row r="131" spans="1:52" x14ac:dyDescent="0.2">
      <c r="A131" s="30" t="s">
        <v>210</v>
      </c>
      <c r="B131" s="30" t="s">
        <v>212</v>
      </c>
      <c r="C131" s="30" t="s">
        <v>197</v>
      </c>
      <c r="I131" s="1" t="s">
        <v>197</v>
      </c>
      <c r="X131" s="1" t="s">
        <v>197</v>
      </c>
      <c r="AC131" s="1" t="s">
        <v>197</v>
      </c>
      <c r="AM131" s="1" t="s">
        <v>197</v>
      </c>
      <c r="AZ131" s="2" t="s">
        <v>197</v>
      </c>
    </row>
    <row r="132" spans="1:52" x14ac:dyDescent="0.2">
      <c r="A132" s="30" t="s">
        <v>210</v>
      </c>
      <c r="B132" s="30" t="s">
        <v>212</v>
      </c>
      <c r="C132" s="30" t="s">
        <v>198</v>
      </c>
      <c r="Q132" s="1" t="s">
        <v>198</v>
      </c>
      <c r="U132" s="1" t="s">
        <v>198</v>
      </c>
      <c r="AB132" s="1" t="s">
        <v>198</v>
      </c>
      <c r="AC132" s="1" t="s">
        <v>198</v>
      </c>
      <c r="AF132" s="1" t="s">
        <v>198</v>
      </c>
      <c r="AL132" s="1" t="s">
        <v>198</v>
      </c>
    </row>
    <row r="133" spans="1:52" x14ac:dyDescent="0.2">
      <c r="A133" s="30" t="s">
        <v>210</v>
      </c>
      <c r="B133" s="30" t="s">
        <v>212</v>
      </c>
      <c r="C133" s="30" t="s">
        <v>199</v>
      </c>
      <c r="N133" s="1" t="s">
        <v>199</v>
      </c>
      <c r="O133" s="1" t="s">
        <v>199</v>
      </c>
      <c r="X133" s="1" t="s">
        <v>199</v>
      </c>
      <c r="AB133" s="1" t="s">
        <v>199</v>
      </c>
      <c r="AL133" s="1" t="s">
        <v>199</v>
      </c>
      <c r="AU133" s="1" t="s">
        <v>199</v>
      </c>
      <c r="AY133" s="1" t="s">
        <v>199</v>
      </c>
    </row>
    <row r="134" spans="1:52" x14ac:dyDescent="0.2">
      <c r="A134" s="30" t="s">
        <v>210</v>
      </c>
      <c r="B134" s="30" t="s">
        <v>212</v>
      </c>
      <c r="C134" s="30" t="s">
        <v>200</v>
      </c>
      <c r="I134" s="1" t="s">
        <v>200</v>
      </c>
      <c r="AB134" s="1" t="s">
        <v>200</v>
      </c>
      <c r="AF134" s="1" t="s">
        <v>200</v>
      </c>
      <c r="AO134" s="1" t="s">
        <v>200</v>
      </c>
      <c r="AU134" s="1" t="s">
        <v>200</v>
      </c>
      <c r="AZ134" s="2" t="s">
        <v>200</v>
      </c>
    </row>
    <row r="135" spans="1:52" x14ac:dyDescent="0.2">
      <c r="A135" s="30" t="s">
        <v>210</v>
      </c>
      <c r="B135" s="30" t="s">
        <v>212</v>
      </c>
      <c r="C135" s="30" t="s">
        <v>201</v>
      </c>
      <c r="I135" s="1" t="s">
        <v>201</v>
      </c>
      <c r="N135" s="1" t="s">
        <v>201</v>
      </c>
      <c r="Q135" s="1" t="s">
        <v>201</v>
      </c>
      <c r="AB135" s="1" t="s">
        <v>201</v>
      </c>
      <c r="AF135" s="1" t="s">
        <v>201</v>
      </c>
      <c r="AO135" s="1" t="s">
        <v>201</v>
      </c>
    </row>
    <row r="136" spans="1:52" x14ac:dyDescent="0.2">
      <c r="A136" s="30" t="s">
        <v>210</v>
      </c>
      <c r="B136" s="30" t="s">
        <v>212</v>
      </c>
      <c r="C136" s="30" t="s">
        <v>202</v>
      </c>
      <c r="I136" s="1" t="s">
        <v>202</v>
      </c>
      <c r="U136" s="1" t="s">
        <v>202</v>
      </c>
      <c r="AB136" s="1" t="s">
        <v>202</v>
      </c>
      <c r="AF136" s="1" t="s">
        <v>202</v>
      </c>
      <c r="AL136" s="1" t="s">
        <v>202</v>
      </c>
      <c r="AO136" s="1" t="s">
        <v>202</v>
      </c>
    </row>
    <row r="137" spans="1:52" x14ac:dyDescent="0.2">
      <c r="A137" s="30" t="s">
        <v>210</v>
      </c>
      <c r="B137" s="30" t="s">
        <v>212</v>
      </c>
      <c r="C137" s="30" t="s">
        <v>203</v>
      </c>
      <c r="N137" s="1" t="s">
        <v>203</v>
      </c>
      <c r="Q137" s="1" t="s">
        <v>203</v>
      </c>
      <c r="AC137" s="1" t="s">
        <v>203</v>
      </c>
      <c r="AO137" s="1" t="s">
        <v>203</v>
      </c>
      <c r="AU137" s="1" t="s">
        <v>203</v>
      </c>
    </row>
    <row r="138" spans="1:52" x14ac:dyDescent="0.2">
      <c r="A138" s="30" t="s">
        <v>210</v>
      </c>
      <c r="B138" s="30" t="s">
        <v>212</v>
      </c>
      <c r="C138" s="30" t="s">
        <v>204</v>
      </c>
      <c r="L138" s="1" t="s">
        <v>204</v>
      </c>
      <c r="AB138" s="1" t="s">
        <v>204</v>
      </c>
      <c r="AF138" s="1" t="s">
        <v>204</v>
      </c>
      <c r="AL138" s="1" t="s">
        <v>204</v>
      </c>
      <c r="AU138" s="1" t="s">
        <v>204</v>
      </c>
      <c r="AY138" s="1" t="s">
        <v>204</v>
      </c>
    </row>
    <row r="139" spans="1:52" x14ac:dyDescent="0.2">
      <c r="A139" s="30" t="s">
        <v>210</v>
      </c>
      <c r="B139" s="30" t="s">
        <v>212</v>
      </c>
      <c r="C139" s="30" t="s">
        <v>205</v>
      </c>
      <c r="I139" s="1" t="s">
        <v>205</v>
      </c>
      <c r="O139" s="1" t="s">
        <v>205</v>
      </c>
      <c r="R139" s="1" t="s">
        <v>205</v>
      </c>
      <c r="X139" s="1" t="s">
        <v>205</v>
      </c>
      <c r="AD139" s="1" t="s">
        <v>205</v>
      </c>
      <c r="AM139" s="1" t="s">
        <v>205</v>
      </c>
      <c r="AR139" s="1" t="s">
        <v>205</v>
      </c>
      <c r="AV139" s="1" t="s">
        <v>205</v>
      </c>
    </row>
    <row r="140" spans="1:52" x14ac:dyDescent="0.2">
      <c r="A140" s="30" t="s">
        <v>210</v>
      </c>
      <c r="B140" s="30" t="s">
        <v>212</v>
      </c>
      <c r="C140" s="30" t="s">
        <v>227</v>
      </c>
      <c r="N140" s="1" t="s">
        <v>227</v>
      </c>
      <c r="Q140" s="1" t="s">
        <v>227</v>
      </c>
      <c r="AB140" s="1" t="s">
        <v>227</v>
      </c>
      <c r="AJ140" s="1" t="s">
        <v>227</v>
      </c>
      <c r="AP140" s="1" t="s">
        <v>227</v>
      </c>
      <c r="AV140" s="1" t="s">
        <v>227</v>
      </c>
    </row>
    <row r="141" spans="1:52" x14ac:dyDescent="0.2">
      <c r="A141" s="30" t="s">
        <v>210</v>
      </c>
      <c r="B141" s="30" t="s">
        <v>212</v>
      </c>
      <c r="C141" s="30" t="s">
        <v>228</v>
      </c>
      <c r="N141" s="1" t="s">
        <v>228</v>
      </c>
      <c r="R141" s="1" t="s">
        <v>228</v>
      </c>
      <c r="AB141" s="1" t="s">
        <v>228</v>
      </c>
      <c r="AF141" s="1" t="s">
        <v>228</v>
      </c>
      <c r="AK141" s="1" t="s">
        <v>228</v>
      </c>
      <c r="AQ141" s="1" t="s">
        <v>228</v>
      </c>
    </row>
    <row r="142" spans="1:52" x14ac:dyDescent="0.2">
      <c r="A142" s="30" t="s">
        <v>210</v>
      </c>
      <c r="B142" s="30" t="s">
        <v>212</v>
      </c>
      <c r="C142" s="30" t="s">
        <v>229</v>
      </c>
      <c r="J142" s="1" t="s">
        <v>229</v>
      </c>
      <c r="N142" s="1" t="s">
        <v>229</v>
      </c>
      <c r="Q142" s="1" t="s">
        <v>229</v>
      </c>
      <c r="AB142" s="1" t="s">
        <v>229</v>
      </c>
      <c r="AU142" s="1" t="s">
        <v>229</v>
      </c>
      <c r="AX142" s="1" t="s">
        <v>229</v>
      </c>
    </row>
  </sheetData>
  <autoFilter ref="A7:AZ142" xr:uid="{00000000-0009-0000-0000-000000000000}"/>
  <phoneticPr fontId="4" type="noConversion"/>
  <pageMargins left="0.35433070866141736" right="0.35433070866141736" top="0.59055118110236227" bottom="0.59055118110236227" header="0.51181102362204722" footer="0.51181102362204722"/>
  <pageSetup paperSize="9" scale="92" orientation="landscape" horizontalDpi="4294967292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A79"/>
  <sheetViews>
    <sheetView zoomScaleNormal="100" workbookViewId="0">
      <pane xSplit="2" ySplit="1" topLeftCell="C15" activePane="bottomRight" state="frozen"/>
      <selection pane="topRight" activeCell="C1" sqref="C1"/>
      <selection pane="bottomLeft" activeCell="A2" sqref="A2"/>
      <selection pane="bottomRight" activeCell="B43" sqref="B43"/>
    </sheetView>
  </sheetViews>
  <sheetFormatPr defaultRowHeight="13.2" x14ac:dyDescent="0.25"/>
  <cols>
    <col min="1" max="1" width="18.44140625" bestFit="1" customWidth="1"/>
    <col min="2" max="2" width="39.33203125" bestFit="1" customWidth="1"/>
    <col min="3" max="3" width="6.109375" bestFit="1" customWidth="1"/>
    <col min="4" max="6" width="6.5546875" bestFit="1" customWidth="1"/>
    <col min="7" max="7" width="6.33203125" bestFit="1" customWidth="1"/>
    <col min="8" max="8" width="6.5546875" bestFit="1" customWidth="1"/>
    <col min="9" max="9" width="6.33203125" bestFit="1" customWidth="1"/>
    <col min="10" max="10" width="6.5546875" style="14" bestFit="1" customWidth="1"/>
    <col min="11" max="11" width="5.88671875" bestFit="1" customWidth="1"/>
    <col min="12" max="14" width="6.33203125" bestFit="1" customWidth="1"/>
    <col min="15" max="15" width="6.109375" bestFit="1" customWidth="1"/>
    <col min="16" max="16" width="6.33203125" bestFit="1" customWidth="1"/>
    <col min="17" max="17" width="6.109375" bestFit="1" customWidth="1"/>
    <col min="18" max="19" width="6.33203125" bestFit="1" customWidth="1"/>
    <col min="20" max="20" width="7.33203125" bestFit="1" customWidth="1"/>
    <col min="21" max="21" width="6.88671875" bestFit="1" customWidth="1"/>
    <col min="22" max="22" width="6.109375" bestFit="1" customWidth="1"/>
    <col min="23" max="25" width="6.5546875" bestFit="1" customWidth="1"/>
    <col min="26" max="26" width="6.33203125" bestFit="1" customWidth="1"/>
    <col min="27" max="27" width="6.5546875" bestFit="1" customWidth="1"/>
    <col min="28" max="28" width="6.33203125" bestFit="1" customWidth="1"/>
    <col min="29" max="30" width="6.5546875" bestFit="1" customWidth="1"/>
    <col min="31" max="31" width="7.5546875" bestFit="1" customWidth="1"/>
    <col min="32" max="32" width="7" bestFit="1" customWidth="1"/>
    <col min="33" max="35" width="7.5546875" bestFit="1" customWidth="1"/>
    <col min="36" max="36" width="7.33203125" bestFit="1" customWidth="1"/>
    <col min="37" max="37" width="7.5546875" bestFit="1" customWidth="1"/>
    <col min="38" max="38" width="7.33203125" bestFit="1" customWidth="1"/>
    <col min="39" max="40" width="7.5546875" bestFit="1" customWidth="1"/>
    <col min="41" max="41" width="8" bestFit="1" customWidth="1"/>
    <col min="42" max="42" width="7.5546875" bestFit="1" customWidth="1"/>
    <col min="43" max="45" width="8" bestFit="1" customWidth="1"/>
    <col min="46" max="46" width="7.6640625" bestFit="1" customWidth="1"/>
    <col min="47" max="47" width="8" bestFit="1" customWidth="1"/>
    <col min="48" max="48" width="7.6640625" bestFit="1" customWidth="1"/>
    <col min="49" max="51" width="8" bestFit="1" customWidth="1"/>
    <col min="52" max="52" width="7.5546875" bestFit="1" customWidth="1"/>
    <col min="53" max="53" width="5.88671875" bestFit="1" customWidth="1"/>
    <col min="54" max="56" width="6.33203125" bestFit="1" customWidth="1"/>
    <col min="57" max="57" width="6.109375" bestFit="1" customWidth="1"/>
    <col min="58" max="58" width="6.33203125" bestFit="1" customWidth="1"/>
    <col min="59" max="59" width="6.109375" bestFit="1" customWidth="1"/>
    <col min="60" max="61" width="6.33203125" bestFit="1" customWidth="1"/>
    <col min="62" max="62" width="7.33203125" bestFit="1" customWidth="1"/>
    <col min="63" max="63" width="6.88671875" bestFit="1" customWidth="1"/>
    <col min="64" max="66" width="7.33203125" bestFit="1" customWidth="1"/>
    <col min="67" max="67" width="7" bestFit="1" customWidth="1"/>
    <col min="68" max="68" width="7.33203125" bestFit="1" customWidth="1"/>
    <col min="69" max="69" width="7" bestFit="1" customWidth="1"/>
    <col min="70" max="71" width="7.33203125" bestFit="1" customWidth="1"/>
    <col min="72" max="72" width="7.6640625" bestFit="1" customWidth="1"/>
    <col min="73" max="73" width="7.33203125" bestFit="1" customWidth="1"/>
    <col min="74" max="76" width="7.6640625" bestFit="1" customWidth="1"/>
    <col min="77" max="77" width="7.5546875" bestFit="1" customWidth="1"/>
    <col min="78" max="78" width="7.6640625" bestFit="1" customWidth="1"/>
    <col min="79" max="79" width="7.5546875" bestFit="1" customWidth="1"/>
    <col min="80" max="82" width="7.6640625" bestFit="1" customWidth="1"/>
    <col min="83" max="83" width="7.33203125" bestFit="1" customWidth="1"/>
    <col min="84" max="86" width="7.6640625" bestFit="1" customWidth="1"/>
    <col min="87" max="87" width="7.5546875" bestFit="1" customWidth="1"/>
    <col min="88" max="88" width="7.6640625" bestFit="1" customWidth="1"/>
    <col min="89" max="89" width="7.5546875" bestFit="1" customWidth="1"/>
    <col min="90" max="92" width="7.6640625" bestFit="1" customWidth="1"/>
    <col min="93" max="93" width="7.33203125" bestFit="1" customWidth="1"/>
    <col min="94" max="96" width="7.6640625" bestFit="1" customWidth="1"/>
    <col min="97" max="97" width="7.5546875" bestFit="1" customWidth="1"/>
    <col min="98" max="98" width="7.6640625" bestFit="1" customWidth="1"/>
    <col min="99" max="99" width="7.5546875" bestFit="1" customWidth="1"/>
    <col min="100" max="101" width="7.6640625" bestFit="1" customWidth="1"/>
    <col min="102" max="102" width="7.5546875" bestFit="1" customWidth="1"/>
    <col min="103" max="103" width="7" bestFit="1" customWidth="1"/>
    <col min="104" max="106" width="7.5546875" bestFit="1" customWidth="1"/>
    <col min="107" max="107" width="7.33203125" bestFit="1" customWidth="1"/>
    <col min="108" max="108" width="7.5546875" bestFit="1" customWidth="1"/>
    <col min="109" max="109" width="7.33203125" bestFit="1" customWidth="1"/>
    <col min="110" max="111" width="7.5546875" bestFit="1" customWidth="1"/>
    <col min="112" max="112" width="7.6640625" bestFit="1" customWidth="1"/>
    <col min="113" max="113" width="7.33203125" bestFit="1" customWidth="1"/>
    <col min="114" max="116" width="7.6640625" bestFit="1" customWidth="1"/>
    <col min="117" max="117" width="7.5546875" bestFit="1" customWidth="1"/>
    <col min="118" max="118" width="7.6640625" bestFit="1" customWidth="1"/>
    <col min="119" max="119" width="7.5546875" bestFit="1" customWidth="1"/>
    <col min="120" max="121" width="7.6640625" bestFit="1" customWidth="1"/>
    <col min="122" max="122" width="7.5546875" bestFit="1" customWidth="1"/>
    <col min="123" max="123" width="7" bestFit="1" customWidth="1"/>
    <col min="124" max="126" width="7.5546875" bestFit="1" customWidth="1"/>
    <col min="127" max="127" width="7.33203125" bestFit="1" customWidth="1"/>
    <col min="128" max="128" width="7.5546875" bestFit="1" customWidth="1"/>
    <col min="129" max="129" width="7.33203125" bestFit="1" customWidth="1"/>
    <col min="130" max="131" width="7.5546875" bestFit="1" customWidth="1"/>
  </cols>
  <sheetData>
    <row r="1" spans="1:131" s="7" customFormat="1" x14ac:dyDescent="0.25">
      <c r="A1" s="8" t="s">
        <v>0</v>
      </c>
      <c r="B1" s="10" t="s">
        <v>44</v>
      </c>
      <c r="C1" s="8" t="s">
        <v>76</v>
      </c>
      <c r="D1" s="9" t="s">
        <v>77</v>
      </c>
      <c r="E1" s="9" t="s">
        <v>78</v>
      </c>
      <c r="F1" s="9" t="s">
        <v>79</v>
      </c>
      <c r="G1" s="9" t="s">
        <v>80</v>
      </c>
      <c r="H1" s="9" t="s">
        <v>81</v>
      </c>
      <c r="I1" s="9" t="s">
        <v>82</v>
      </c>
      <c r="J1" s="10" t="s">
        <v>83</v>
      </c>
      <c r="K1" s="9" t="s">
        <v>85</v>
      </c>
      <c r="L1" s="9" t="s">
        <v>87</v>
      </c>
      <c r="M1" s="9" t="s">
        <v>88</v>
      </c>
      <c r="N1" s="9" t="s">
        <v>89</v>
      </c>
      <c r="O1" s="9" t="s">
        <v>90</v>
      </c>
      <c r="P1" s="9" t="s">
        <v>91</v>
      </c>
      <c r="Q1" s="9" t="s">
        <v>92</v>
      </c>
      <c r="R1" s="9" t="s">
        <v>93</v>
      </c>
      <c r="S1" s="9" t="s">
        <v>94</v>
      </c>
      <c r="T1" s="9" t="s">
        <v>95</v>
      </c>
      <c r="U1" s="10" t="s">
        <v>86</v>
      </c>
      <c r="V1" s="8" t="s">
        <v>96</v>
      </c>
      <c r="W1" s="9" t="s">
        <v>97</v>
      </c>
      <c r="X1" s="9" t="s">
        <v>98</v>
      </c>
      <c r="Y1" s="9" t="s">
        <v>99</v>
      </c>
      <c r="Z1" s="9" t="s">
        <v>100</v>
      </c>
      <c r="AA1" s="9" t="s">
        <v>101</v>
      </c>
      <c r="AB1" s="9" t="s">
        <v>102</v>
      </c>
      <c r="AC1" s="9" t="s">
        <v>103</v>
      </c>
      <c r="AD1" s="9" t="s">
        <v>104</v>
      </c>
      <c r="AE1" s="9" t="s">
        <v>105</v>
      </c>
      <c r="AF1" s="9" t="s">
        <v>106</v>
      </c>
      <c r="AG1" s="9" t="s">
        <v>107</v>
      </c>
      <c r="AH1" s="9" t="s">
        <v>108</v>
      </c>
      <c r="AI1" s="9" t="s">
        <v>109</v>
      </c>
      <c r="AJ1" s="9" t="s">
        <v>110</v>
      </c>
      <c r="AK1" s="9" t="s">
        <v>111</v>
      </c>
      <c r="AL1" s="9" t="s">
        <v>112</v>
      </c>
      <c r="AM1" s="9" t="s">
        <v>113</v>
      </c>
      <c r="AN1" s="9" t="s">
        <v>114</v>
      </c>
      <c r="AO1" s="9" t="s">
        <v>115</v>
      </c>
      <c r="AP1" s="9" t="s">
        <v>116</v>
      </c>
      <c r="AQ1" s="9" t="s">
        <v>117</v>
      </c>
      <c r="AR1" s="9" t="s">
        <v>118</v>
      </c>
      <c r="AS1" s="9" t="s">
        <v>119</v>
      </c>
      <c r="AT1" s="9" t="s">
        <v>120</v>
      </c>
      <c r="AU1" s="9" t="s">
        <v>121</v>
      </c>
      <c r="AV1" s="9" t="s">
        <v>122</v>
      </c>
      <c r="AW1" s="9" t="s">
        <v>123</v>
      </c>
      <c r="AX1" s="9" t="s">
        <v>124</v>
      </c>
      <c r="AY1" s="9" t="s">
        <v>125</v>
      </c>
      <c r="AZ1" s="10" t="s">
        <v>126</v>
      </c>
      <c r="BA1" s="8" t="s">
        <v>127</v>
      </c>
      <c r="BB1" s="9" t="s">
        <v>128</v>
      </c>
      <c r="BC1" s="9" t="s">
        <v>129</v>
      </c>
      <c r="BD1" s="9" t="s">
        <v>130</v>
      </c>
      <c r="BE1" s="9" t="s">
        <v>131</v>
      </c>
      <c r="BF1" s="9" t="s">
        <v>132</v>
      </c>
      <c r="BG1" s="9" t="s">
        <v>133</v>
      </c>
      <c r="BH1" s="9" t="s">
        <v>134</v>
      </c>
      <c r="BI1" s="9" t="s">
        <v>135</v>
      </c>
      <c r="BJ1" s="9" t="s">
        <v>136</v>
      </c>
      <c r="BK1" s="9" t="s">
        <v>137</v>
      </c>
      <c r="BL1" s="9" t="s">
        <v>138</v>
      </c>
      <c r="BM1" s="9" t="s">
        <v>139</v>
      </c>
      <c r="BN1" s="9" t="s">
        <v>140</v>
      </c>
      <c r="BO1" s="9" t="s">
        <v>141</v>
      </c>
      <c r="BP1" s="9" t="s">
        <v>142</v>
      </c>
      <c r="BQ1" s="9" t="s">
        <v>143</v>
      </c>
      <c r="BR1" s="9" t="s">
        <v>144</v>
      </c>
      <c r="BS1" s="9" t="s">
        <v>145</v>
      </c>
      <c r="BT1" s="9" t="s">
        <v>146</v>
      </c>
      <c r="BU1" s="9" t="s">
        <v>147</v>
      </c>
      <c r="BV1" s="9" t="s">
        <v>148</v>
      </c>
      <c r="BW1" s="9" t="s">
        <v>149</v>
      </c>
      <c r="BX1" s="9" t="s">
        <v>150</v>
      </c>
      <c r="BY1" s="9" t="s">
        <v>151</v>
      </c>
      <c r="BZ1" s="9" t="s">
        <v>152</v>
      </c>
      <c r="CA1" s="9" t="s">
        <v>153</v>
      </c>
      <c r="CB1" s="9" t="s">
        <v>154</v>
      </c>
      <c r="CC1" s="9" t="s">
        <v>155</v>
      </c>
      <c r="CD1" s="9" t="s">
        <v>156</v>
      </c>
      <c r="CE1" s="9" t="s">
        <v>157</v>
      </c>
      <c r="CF1" s="9" t="s">
        <v>158</v>
      </c>
      <c r="CG1" s="9" t="s">
        <v>159</v>
      </c>
      <c r="CH1" s="9" t="s">
        <v>160</v>
      </c>
      <c r="CI1" s="9" t="s">
        <v>161</v>
      </c>
      <c r="CJ1" s="9" t="s">
        <v>162</v>
      </c>
      <c r="CK1" s="9" t="s">
        <v>163</v>
      </c>
      <c r="CL1" s="9" t="s">
        <v>164</v>
      </c>
      <c r="CM1" s="9" t="s">
        <v>165</v>
      </c>
      <c r="CN1" s="9" t="s">
        <v>166</v>
      </c>
      <c r="CO1" s="9" t="s">
        <v>167</v>
      </c>
      <c r="CP1" s="9" t="s">
        <v>168</v>
      </c>
      <c r="CQ1" s="9" t="s">
        <v>169</v>
      </c>
      <c r="CR1" s="9" t="s">
        <v>170</v>
      </c>
      <c r="CS1" s="9" t="s">
        <v>171</v>
      </c>
      <c r="CT1" s="9" t="s">
        <v>172</v>
      </c>
      <c r="CU1" s="9" t="s">
        <v>173</v>
      </c>
      <c r="CV1" s="9" t="s">
        <v>174</v>
      </c>
      <c r="CW1" s="9" t="s">
        <v>175</v>
      </c>
      <c r="CX1" s="9" t="s">
        <v>176</v>
      </c>
      <c r="CY1" s="9" t="s">
        <v>177</v>
      </c>
      <c r="CZ1" s="9" t="s">
        <v>178</v>
      </c>
      <c r="DA1" s="9" t="s">
        <v>179</v>
      </c>
      <c r="DB1" s="9" t="s">
        <v>180</v>
      </c>
      <c r="DC1" s="9" t="s">
        <v>181</v>
      </c>
      <c r="DD1" s="9" t="s">
        <v>182</v>
      </c>
      <c r="DE1" s="9" t="s">
        <v>183</v>
      </c>
      <c r="DF1" s="9" t="s">
        <v>184</v>
      </c>
      <c r="DG1" s="9" t="s">
        <v>185</v>
      </c>
      <c r="DH1" s="9" t="s">
        <v>186</v>
      </c>
      <c r="DI1" s="9" t="s">
        <v>187</v>
      </c>
      <c r="DJ1" s="9" t="s">
        <v>188</v>
      </c>
      <c r="DK1" s="9" t="s">
        <v>189</v>
      </c>
      <c r="DL1" s="9" t="s">
        <v>190</v>
      </c>
      <c r="DM1" s="9" t="s">
        <v>191</v>
      </c>
      <c r="DN1" s="9" t="s">
        <v>192</v>
      </c>
      <c r="DO1" s="9" t="s">
        <v>193</v>
      </c>
      <c r="DP1" s="9" t="s">
        <v>194</v>
      </c>
      <c r="DQ1" s="9" t="s">
        <v>195</v>
      </c>
      <c r="DR1" s="9" t="s">
        <v>196</v>
      </c>
      <c r="DS1" s="9" t="s">
        <v>197</v>
      </c>
      <c r="DT1" s="9" t="s">
        <v>198</v>
      </c>
      <c r="DU1" s="9" t="s">
        <v>199</v>
      </c>
      <c r="DV1" s="9" t="s">
        <v>200</v>
      </c>
      <c r="DW1" s="9" t="s">
        <v>201</v>
      </c>
      <c r="DX1" s="9" t="s">
        <v>202</v>
      </c>
      <c r="DY1" s="9" t="s">
        <v>203</v>
      </c>
      <c r="DZ1" s="9" t="s">
        <v>204</v>
      </c>
      <c r="EA1" s="10" t="s">
        <v>205</v>
      </c>
    </row>
    <row r="2" spans="1:131" x14ac:dyDescent="0.25">
      <c r="A2" s="11" t="s">
        <v>28</v>
      </c>
      <c r="B2" s="3" t="s">
        <v>39</v>
      </c>
      <c r="C2" s="13"/>
      <c r="U2" s="14"/>
      <c r="V2" s="13"/>
      <c r="AZ2" s="14"/>
      <c r="BA2" s="13"/>
      <c r="CG2">
        <v>5</v>
      </c>
      <c r="CH2">
        <v>5</v>
      </c>
      <c r="CM2">
        <v>6</v>
      </c>
      <c r="CN2">
        <v>6</v>
      </c>
      <c r="DA2">
        <v>5</v>
      </c>
      <c r="DB2">
        <v>5</v>
      </c>
      <c r="DG2">
        <v>6</v>
      </c>
      <c r="DH2">
        <v>6</v>
      </c>
      <c r="EA2" s="14"/>
    </row>
    <row r="3" spans="1:131" x14ac:dyDescent="0.25">
      <c r="A3" s="11" t="s">
        <v>29</v>
      </c>
      <c r="B3" s="3" t="s">
        <v>40</v>
      </c>
      <c r="C3" s="13"/>
      <c r="U3" s="14"/>
      <c r="V3" s="13"/>
      <c r="AZ3" s="14"/>
      <c r="BA3" s="13"/>
      <c r="CI3">
        <v>5</v>
      </c>
      <c r="CJ3">
        <v>5</v>
      </c>
      <c r="CO3">
        <v>6</v>
      </c>
      <c r="CP3">
        <v>6</v>
      </c>
      <c r="DC3">
        <v>5</v>
      </c>
      <c r="DD3">
        <v>5</v>
      </c>
      <c r="DI3">
        <v>6</v>
      </c>
      <c r="DJ3">
        <v>6</v>
      </c>
      <c r="DS3">
        <v>3</v>
      </c>
      <c r="EA3" s="14"/>
    </row>
    <row r="4" spans="1:131" x14ac:dyDescent="0.25">
      <c r="A4" s="11" t="s">
        <v>27</v>
      </c>
      <c r="B4" s="3" t="s">
        <v>38</v>
      </c>
      <c r="C4" s="13"/>
      <c r="U4" s="14"/>
      <c r="V4" s="13"/>
      <c r="AZ4" s="14"/>
      <c r="BA4" s="13"/>
      <c r="CE4">
        <v>6</v>
      </c>
      <c r="CF4">
        <v>6</v>
      </c>
      <c r="CG4">
        <v>6</v>
      </c>
      <c r="CH4">
        <v>6</v>
      </c>
      <c r="CI4">
        <v>6</v>
      </c>
      <c r="CJ4">
        <v>6</v>
      </c>
      <c r="CK4">
        <v>4</v>
      </c>
      <c r="CL4">
        <v>4</v>
      </c>
      <c r="CM4">
        <v>4</v>
      </c>
      <c r="CN4">
        <v>4</v>
      </c>
      <c r="CO4">
        <v>4</v>
      </c>
      <c r="CP4">
        <v>4</v>
      </c>
      <c r="CY4">
        <v>6</v>
      </c>
      <c r="CZ4">
        <v>6</v>
      </c>
      <c r="DA4">
        <v>6</v>
      </c>
      <c r="DB4">
        <v>6</v>
      </c>
      <c r="DC4">
        <v>6</v>
      </c>
      <c r="DD4">
        <v>6</v>
      </c>
      <c r="DE4">
        <v>4</v>
      </c>
      <c r="DF4">
        <v>4</v>
      </c>
      <c r="DG4">
        <v>4</v>
      </c>
      <c r="DH4">
        <v>4</v>
      </c>
      <c r="DI4">
        <v>4</v>
      </c>
      <c r="DJ4">
        <v>4</v>
      </c>
      <c r="EA4" s="14"/>
    </row>
    <row r="5" spans="1:131" x14ac:dyDescent="0.25">
      <c r="A5" s="11" t="s">
        <v>2</v>
      </c>
      <c r="B5" s="3" t="s">
        <v>11</v>
      </c>
      <c r="C5" s="13"/>
      <c r="E5">
        <v>1</v>
      </c>
      <c r="P5">
        <v>1</v>
      </c>
      <c r="T5">
        <v>1</v>
      </c>
      <c r="U5" s="14"/>
      <c r="V5" s="13"/>
      <c r="Y5">
        <v>1</v>
      </c>
      <c r="Z5">
        <v>1</v>
      </c>
      <c r="AA5">
        <v>1</v>
      </c>
      <c r="AB5">
        <v>1</v>
      </c>
      <c r="AC5">
        <v>1</v>
      </c>
      <c r="AD5">
        <v>1</v>
      </c>
      <c r="AE5">
        <v>1</v>
      </c>
      <c r="AF5">
        <v>1</v>
      </c>
      <c r="AG5">
        <v>1</v>
      </c>
      <c r="AH5">
        <v>1</v>
      </c>
      <c r="AZ5" s="14"/>
      <c r="BA5" s="13">
        <v>1</v>
      </c>
      <c r="BB5">
        <v>1</v>
      </c>
      <c r="BC5">
        <v>1</v>
      </c>
      <c r="BD5">
        <v>1</v>
      </c>
      <c r="DS5">
        <v>1</v>
      </c>
      <c r="DV5">
        <v>2</v>
      </c>
      <c r="DW5">
        <v>2</v>
      </c>
      <c r="DX5">
        <v>2</v>
      </c>
      <c r="EA5" s="14">
        <v>1</v>
      </c>
    </row>
    <row r="6" spans="1:131" x14ac:dyDescent="0.25">
      <c r="A6" s="11" t="s">
        <v>23</v>
      </c>
      <c r="B6" s="3" t="s">
        <v>34</v>
      </c>
      <c r="C6" s="13"/>
      <c r="U6" s="14"/>
      <c r="V6" s="13"/>
      <c r="AZ6" s="14"/>
      <c r="BA6" s="13"/>
      <c r="BQ6">
        <v>5</v>
      </c>
      <c r="BR6">
        <v>5</v>
      </c>
      <c r="BS6">
        <v>5</v>
      </c>
      <c r="BT6">
        <v>5</v>
      </c>
      <c r="CU6">
        <v>4</v>
      </c>
      <c r="CV6">
        <v>4</v>
      </c>
      <c r="DO6">
        <v>4</v>
      </c>
      <c r="DP6">
        <v>4</v>
      </c>
      <c r="EA6" s="14"/>
    </row>
    <row r="7" spans="1:131" x14ac:dyDescent="0.25">
      <c r="A7" s="11" t="s">
        <v>49</v>
      </c>
      <c r="B7" s="4" t="s">
        <v>74</v>
      </c>
      <c r="C7" s="13"/>
      <c r="U7" s="14"/>
      <c r="V7" s="13"/>
      <c r="AZ7" s="14"/>
      <c r="BA7" s="13"/>
      <c r="DZ7">
        <v>4</v>
      </c>
      <c r="EA7" s="14"/>
    </row>
    <row r="8" spans="1:131" x14ac:dyDescent="0.25">
      <c r="A8" s="12" t="s">
        <v>57</v>
      </c>
      <c r="B8" s="6" t="s">
        <v>58</v>
      </c>
      <c r="C8" s="13"/>
      <c r="D8">
        <v>1</v>
      </c>
      <c r="U8" s="14"/>
      <c r="V8" s="13"/>
      <c r="W8">
        <v>1</v>
      </c>
      <c r="X8">
        <v>1</v>
      </c>
      <c r="AZ8" s="14"/>
      <c r="BA8" s="13"/>
      <c r="EA8" s="14"/>
    </row>
    <row r="9" spans="1:131" x14ac:dyDescent="0.25">
      <c r="A9" s="11" t="s">
        <v>20</v>
      </c>
      <c r="B9" s="3" t="s">
        <v>20</v>
      </c>
      <c r="C9" s="13"/>
      <c r="U9" s="14"/>
      <c r="V9" s="13">
        <v>3</v>
      </c>
      <c r="W9">
        <v>3</v>
      </c>
      <c r="X9">
        <v>3</v>
      </c>
      <c r="Y9">
        <v>3</v>
      </c>
      <c r="Z9">
        <v>3</v>
      </c>
      <c r="AA9">
        <v>3</v>
      </c>
      <c r="AB9">
        <v>3</v>
      </c>
      <c r="AC9">
        <v>3</v>
      </c>
      <c r="AD9">
        <v>3</v>
      </c>
      <c r="AE9">
        <v>3</v>
      </c>
      <c r="AF9">
        <v>3</v>
      </c>
      <c r="AG9">
        <v>3</v>
      </c>
      <c r="AH9">
        <v>3</v>
      </c>
      <c r="AI9">
        <v>3</v>
      </c>
      <c r="AJ9">
        <v>3</v>
      </c>
      <c r="AK9">
        <v>3</v>
      </c>
      <c r="AL9">
        <v>3</v>
      </c>
      <c r="AM9">
        <v>3</v>
      </c>
      <c r="AN9">
        <v>3</v>
      </c>
      <c r="AO9">
        <v>3</v>
      </c>
      <c r="AP9">
        <v>3</v>
      </c>
      <c r="AQ9">
        <v>3</v>
      </c>
      <c r="AR9">
        <v>3</v>
      </c>
      <c r="AS9">
        <v>3</v>
      </c>
      <c r="AT9">
        <v>3</v>
      </c>
      <c r="AU9">
        <v>3</v>
      </c>
      <c r="AV9">
        <v>3</v>
      </c>
      <c r="AW9">
        <v>3</v>
      </c>
      <c r="AX9">
        <v>3</v>
      </c>
      <c r="AY9">
        <v>3</v>
      </c>
      <c r="AZ9" s="14">
        <v>3</v>
      </c>
      <c r="BA9" s="13">
        <v>3</v>
      </c>
      <c r="BB9">
        <v>3</v>
      </c>
      <c r="BC9">
        <v>3</v>
      </c>
      <c r="BD9">
        <v>3</v>
      </c>
      <c r="BE9">
        <v>3</v>
      </c>
      <c r="BF9">
        <v>3</v>
      </c>
      <c r="BG9">
        <v>3</v>
      </c>
      <c r="BH9">
        <v>3</v>
      </c>
      <c r="BI9">
        <v>3</v>
      </c>
      <c r="BJ9">
        <v>3</v>
      </c>
      <c r="BK9">
        <v>3</v>
      </c>
      <c r="BL9">
        <v>3</v>
      </c>
      <c r="BM9">
        <v>3</v>
      </c>
      <c r="BN9">
        <v>3</v>
      </c>
      <c r="BO9">
        <v>3</v>
      </c>
      <c r="BP9">
        <v>3</v>
      </c>
      <c r="BQ9">
        <v>3</v>
      </c>
      <c r="BR9">
        <v>3</v>
      </c>
      <c r="BS9">
        <v>3</v>
      </c>
      <c r="BT9">
        <v>3</v>
      </c>
      <c r="BU9">
        <v>3</v>
      </c>
      <c r="BV9">
        <v>3</v>
      </c>
      <c r="BW9">
        <v>3</v>
      </c>
      <c r="BX9">
        <v>3</v>
      </c>
      <c r="BY9">
        <v>3</v>
      </c>
      <c r="BZ9">
        <v>3</v>
      </c>
      <c r="CA9">
        <v>3</v>
      </c>
      <c r="CB9">
        <v>3</v>
      </c>
      <c r="CC9">
        <v>2</v>
      </c>
      <c r="CD9">
        <v>2</v>
      </c>
      <c r="CE9">
        <v>2</v>
      </c>
      <c r="CF9">
        <v>2</v>
      </c>
      <c r="CG9">
        <v>2</v>
      </c>
      <c r="CH9">
        <v>2</v>
      </c>
      <c r="CI9">
        <v>2</v>
      </c>
      <c r="CJ9">
        <v>2</v>
      </c>
      <c r="CK9">
        <v>2</v>
      </c>
      <c r="CL9">
        <v>2</v>
      </c>
      <c r="CM9">
        <v>2</v>
      </c>
      <c r="CN9">
        <v>2</v>
      </c>
      <c r="CO9">
        <v>2</v>
      </c>
      <c r="CP9">
        <v>2</v>
      </c>
      <c r="CQ9">
        <v>2</v>
      </c>
      <c r="CR9">
        <v>2</v>
      </c>
      <c r="CS9">
        <v>2</v>
      </c>
      <c r="CT9">
        <v>2</v>
      </c>
      <c r="CU9">
        <v>2</v>
      </c>
      <c r="CV9">
        <v>2</v>
      </c>
      <c r="CW9">
        <v>2</v>
      </c>
      <c r="CX9">
        <v>2</v>
      </c>
      <c r="CY9">
        <v>2</v>
      </c>
      <c r="CZ9">
        <v>2</v>
      </c>
      <c r="DA9">
        <v>2</v>
      </c>
      <c r="DB9">
        <v>2</v>
      </c>
      <c r="DC9">
        <v>2</v>
      </c>
      <c r="DD9">
        <v>2</v>
      </c>
      <c r="DE9">
        <v>2</v>
      </c>
      <c r="DF9">
        <v>2</v>
      </c>
      <c r="DG9">
        <v>2</v>
      </c>
      <c r="DH9">
        <v>2</v>
      </c>
      <c r="DI9">
        <v>2</v>
      </c>
      <c r="DJ9">
        <v>2</v>
      </c>
      <c r="DK9">
        <v>2</v>
      </c>
      <c r="DL9">
        <v>2</v>
      </c>
      <c r="DM9">
        <v>2</v>
      </c>
      <c r="DN9">
        <v>2</v>
      </c>
      <c r="DO9">
        <v>2</v>
      </c>
      <c r="DP9">
        <v>2</v>
      </c>
      <c r="DQ9">
        <v>2</v>
      </c>
      <c r="DU9">
        <v>1</v>
      </c>
      <c r="DW9">
        <v>5</v>
      </c>
      <c r="DY9">
        <v>2</v>
      </c>
      <c r="EA9" s="14"/>
    </row>
    <row r="10" spans="1:131" x14ac:dyDescent="0.25">
      <c r="A10" s="11" t="s">
        <v>47</v>
      </c>
      <c r="B10" s="4" t="s">
        <v>47</v>
      </c>
      <c r="C10" s="13"/>
      <c r="G10">
        <v>4</v>
      </c>
      <c r="I10">
        <v>4</v>
      </c>
      <c r="N10">
        <v>5</v>
      </c>
      <c r="O10">
        <v>3</v>
      </c>
      <c r="Q10">
        <v>3</v>
      </c>
      <c r="R10">
        <v>4</v>
      </c>
      <c r="T10">
        <v>3</v>
      </c>
      <c r="U10" s="14"/>
      <c r="V10" s="13"/>
      <c r="AZ10" s="14"/>
      <c r="BA10" s="13"/>
      <c r="DR10">
        <v>4</v>
      </c>
      <c r="DU10">
        <v>3</v>
      </c>
      <c r="EA10" s="14">
        <v>3</v>
      </c>
    </row>
    <row r="11" spans="1:131" x14ac:dyDescent="0.25">
      <c r="A11" s="11" t="s">
        <v>25</v>
      </c>
      <c r="B11" s="3" t="s">
        <v>36</v>
      </c>
      <c r="C11" s="13"/>
      <c r="U11" s="14"/>
      <c r="V11" s="13"/>
      <c r="AE11">
        <v>4</v>
      </c>
      <c r="AF11">
        <v>4</v>
      </c>
      <c r="AQ11">
        <v>5</v>
      </c>
      <c r="AR11">
        <v>5</v>
      </c>
      <c r="AZ11" s="14"/>
      <c r="BA11" s="13"/>
      <c r="CK11">
        <v>5</v>
      </c>
      <c r="CL11">
        <v>5</v>
      </c>
      <c r="DE11">
        <v>5</v>
      </c>
      <c r="DF11">
        <v>5</v>
      </c>
      <c r="EA11" s="14"/>
    </row>
    <row r="12" spans="1:131" x14ac:dyDescent="0.25">
      <c r="A12" s="12" t="s">
        <v>55</v>
      </c>
      <c r="B12" s="4" t="s">
        <v>43</v>
      </c>
      <c r="C12" s="13"/>
      <c r="T12">
        <v>6</v>
      </c>
      <c r="U12" s="14"/>
      <c r="V12" s="13"/>
      <c r="AZ12" s="14"/>
      <c r="BA12" s="13"/>
      <c r="EA12" s="14">
        <v>6</v>
      </c>
    </row>
    <row r="13" spans="1:131" x14ac:dyDescent="0.25">
      <c r="A13" s="11" t="s">
        <v>8</v>
      </c>
      <c r="B13" s="3" t="s">
        <v>17</v>
      </c>
      <c r="C13" s="13">
        <v>3</v>
      </c>
      <c r="D13">
        <v>4</v>
      </c>
      <c r="E13">
        <v>3</v>
      </c>
      <c r="F13">
        <v>2</v>
      </c>
      <c r="G13">
        <v>3</v>
      </c>
      <c r="H13">
        <v>3</v>
      </c>
      <c r="I13">
        <v>3</v>
      </c>
      <c r="J13" s="14">
        <v>3</v>
      </c>
      <c r="K13">
        <v>3</v>
      </c>
      <c r="L13">
        <v>3</v>
      </c>
      <c r="M13">
        <v>3</v>
      </c>
      <c r="R13">
        <v>3</v>
      </c>
      <c r="S13">
        <v>4</v>
      </c>
      <c r="U13" s="14">
        <v>2</v>
      </c>
      <c r="V13" s="13">
        <v>4</v>
      </c>
      <c r="AK13">
        <v>5</v>
      </c>
      <c r="AL13">
        <v>5</v>
      </c>
      <c r="AM13">
        <v>5</v>
      </c>
      <c r="AN13">
        <v>5</v>
      </c>
      <c r="AW13">
        <v>5</v>
      </c>
      <c r="AX13">
        <v>5</v>
      </c>
      <c r="AY13">
        <v>5</v>
      </c>
      <c r="AZ13" s="14">
        <v>5</v>
      </c>
      <c r="BA13" s="13"/>
      <c r="BY13">
        <v>4</v>
      </c>
      <c r="BZ13">
        <v>4</v>
      </c>
      <c r="CA13">
        <v>4</v>
      </c>
      <c r="CB13">
        <v>4</v>
      </c>
      <c r="CE13">
        <v>4</v>
      </c>
      <c r="CF13">
        <v>4</v>
      </c>
      <c r="CY13">
        <v>4</v>
      </c>
      <c r="CZ13">
        <v>4</v>
      </c>
      <c r="DT13">
        <v>6</v>
      </c>
      <c r="DW13">
        <v>6</v>
      </c>
      <c r="DY13">
        <v>4</v>
      </c>
      <c r="EA13" s="14"/>
    </row>
    <row r="14" spans="1:131" x14ac:dyDescent="0.25">
      <c r="A14" s="11" t="s">
        <v>9</v>
      </c>
      <c r="B14" s="3" t="s">
        <v>18</v>
      </c>
      <c r="C14" s="13">
        <v>4</v>
      </c>
      <c r="D14">
        <v>5</v>
      </c>
      <c r="E14">
        <v>4</v>
      </c>
      <c r="F14">
        <v>3</v>
      </c>
      <c r="H14">
        <v>4</v>
      </c>
      <c r="J14" s="14">
        <v>4</v>
      </c>
      <c r="K14">
        <v>4</v>
      </c>
      <c r="L14">
        <v>4</v>
      </c>
      <c r="M14">
        <v>4</v>
      </c>
      <c r="N14">
        <v>4</v>
      </c>
      <c r="P14">
        <v>4</v>
      </c>
      <c r="S14">
        <v>5</v>
      </c>
      <c r="U14" s="14">
        <v>3</v>
      </c>
      <c r="V14" s="13"/>
      <c r="AS14">
        <v>5</v>
      </c>
      <c r="AT14">
        <v>5</v>
      </c>
      <c r="AU14">
        <v>5</v>
      </c>
      <c r="AV14">
        <v>5</v>
      </c>
      <c r="AY14">
        <v>4</v>
      </c>
      <c r="AZ14" s="14">
        <v>4</v>
      </c>
      <c r="BA14" s="13"/>
      <c r="BK14">
        <v>5</v>
      </c>
      <c r="BL14">
        <v>5</v>
      </c>
      <c r="BO14">
        <v>5</v>
      </c>
      <c r="BP14">
        <v>5</v>
      </c>
      <c r="CQ14">
        <v>5</v>
      </c>
      <c r="CR14">
        <v>5</v>
      </c>
      <c r="CS14">
        <v>5</v>
      </c>
      <c r="CT14">
        <v>5</v>
      </c>
      <c r="DK14">
        <v>5</v>
      </c>
      <c r="DL14">
        <v>5</v>
      </c>
      <c r="DM14">
        <v>5</v>
      </c>
      <c r="DN14">
        <v>5</v>
      </c>
      <c r="EA14" s="14" t="s">
        <v>75</v>
      </c>
    </row>
    <row r="15" spans="1:131" x14ac:dyDescent="0.25">
      <c r="A15" s="11" t="s">
        <v>26</v>
      </c>
      <c r="B15" s="3" t="s">
        <v>37</v>
      </c>
      <c r="C15" s="13"/>
      <c r="U15" s="14"/>
      <c r="V15" s="13"/>
      <c r="AZ15" s="14"/>
      <c r="BA15" s="13"/>
      <c r="BI15">
        <v>5</v>
      </c>
      <c r="BJ15">
        <v>5</v>
      </c>
      <c r="BM15">
        <v>5</v>
      </c>
      <c r="BN15">
        <v>5</v>
      </c>
      <c r="CQ15">
        <v>4</v>
      </c>
      <c r="CR15">
        <v>4</v>
      </c>
      <c r="DK15">
        <v>4</v>
      </c>
      <c r="DL15">
        <v>4</v>
      </c>
      <c r="DT15">
        <v>5</v>
      </c>
      <c r="DX15">
        <v>6</v>
      </c>
      <c r="EA15" s="14"/>
    </row>
    <row r="16" spans="1:131" x14ac:dyDescent="0.25">
      <c r="A16" s="11" t="s">
        <v>31</v>
      </c>
      <c r="B16" s="3" t="s">
        <v>42</v>
      </c>
      <c r="C16" s="13"/>
      <c r="U16" s="14"/>
      <c r="V16" s="13"/>
      <c r="W16">
        <v>4</v>
      </c>
      <c r="X16">
        <v>4</v>
      </c>
      <c r="AA16">
        <v>4</v>
      </c>
      <c r="AB16">
        <v>4</v>
      </c>
      <c r="AI16">
        <v>5</v>
      </c>
      <c r="AJ16">
        <v>5</v>
      </c>
      <c r="AZ16" s="14"/>
      <c r="BA16" s="13"/>
      <c r="CC16">
        <v>5</v>
      </c>
      <c r="CD16">
        <v>5</v>
      </c>
      <c r="CW16">
        <v>5</v>
      </c>
      <c r="CX16">
        <v>5</v>
      </c>
      <c r="DR16">
        <v>3</v>
      </c>
      <c r="EA16" s="14"/>
    </row>
    <row r="17" spans="1:131" x14ac:dyDescent="0.25">
      <c r="A17" s="11" t="s">
        <v>30</v>
      </c>
      <c r="B17" s="3" t="s">
        <v>41</v>
      </c>
      <c r="C17" s="13"/>
      <c r="U17" s="14"/>
      <c r="V17" s="13"/>
      <c r="AZ17" s="14"/>
      <c r="BA17" s="13"/>
      <c r="CK17">
        <v>6</v>
      </c>
      <c r="CL17">
        <v>6</v>
      </c>
      <c r="CM17">
        <v>5</v>
      </c>
      <c r="CN17">
        <v>5</v>
      </c>
      <c r="CO17">
        <v>5</v>
      </c>
      <c r="CP17">
        <v>5</v>
      </c>
      <c r="DE17">
        <v>6</v>
      </c>
      <c r="DF17">
        <v>6</v>
      </c>
      <c r="DG17">
        <v>5</v>
      </c>
      <c r="DH17">
        <v>5</v>
      </c>
      <c r="DI17">
        <v>5</v>
      </c>
      <c r="DJ17">
        <v>5</v>
      </c>
      <c r="EA17" s="14"/>
    </row>
    <row r="18" spans="1:131" x14ac:dyDescent="0.25">
      <c r="A18" s="11" t="s">
        <v>46</v>
      </c>
      <c r="B18" s="5" t="s">
        <v>69</v>
      </c>
      <c r="C18" s="13">
        <v>5</v>
      </c>
      <c r="E18">
        <v>5</v>
      </c>
      <c r="F18">
        <v>4</v>
      </c>
      <c r="G18">
        <v>5</v>
      </c>
      <c r="H18">
        <v>5</v>
      </c>
      <c r="J18" s="14">
        <v>5</v>
      </c>
      <c r="O18">
        <v>4</v>
      </c>
      <c r="P18">
        <v>5</v>
      </c>
      <c r="Q18">
        <v>4</v>
      </c>
      <c r="T18">
        <v>4</v>
      </c>
      <c r="U18" s="14">
        <v>6</v>
      </c>
      <c r="V18" s="13"/>
      <c r="AZ18" s="14"/>
      <c r="BA18" s="13"/>
      <c r="DS18">
        <v>4</v>
      </c>
      <c r="DU18">
        <v>4</v>
      </c>
      <c r="EA18" s="14">
        <v>4</v>
      </c>
    </row>
    <row r="19" spans="1:131" x14ac:dyDescent="0.25">
      <c r="A19" s="11" t="s">
        <v>21</v>
      </c>
      <c r="B19" s="3" t="s">
        <v>32</v>
      </c>
      <c r="C19" s="13"/>
      <c r="U19" s="14"/>
      <c r="V19" s="13"/>
      <c r="W19">
        <v>2</v>
      </c>
      <c r="Y19">
        <v>2</v>
      </c>
      <c r="AA19">
        <v>2</v>
      </c>
      <c r="AC19">
        <v>2</v>
      </c>
      <c r="AE19">
        <v>2</v>
      </c>
      <c r="AG19">
        <v>2</v>
      </c>
      <c r="AI19">
        <v>2</v>
      </c>
      <c r="AK19">
        <v>2</v>
      </c>
      <c r="AM19">
        <v>2</v>
      </c>
      <c r="AO19">
        <v>2</v>
      </c>
      <c r="AQ19">
        <v>2</v>
      </c>
      <c r="AS19">
        <v>2</v>
      </c>
      <c r="AU19">
        <v>2</v>
      </c>
      <c r="AW19">
        <v>2</v>
      </c>
      <c r="AY19">
        <v>2</v>
      </c>
      <c r="AZ19" s="14"/>
      <c r="BA19" s="13">
        <v>2</v>
      </c>
      <c r="BC19">
        <v>2</v>
      </c>
      <c r="BE19">
        <v>2</v>
      </c>
      <c r="BG19">
        <v>2</v>
      </c>
      <c r="BI19">
        <v>2</v>
      </c>
      <c r="BK19">
        <v>2</v>
      </c>
      <c r="BM19">
        <v>2</v>
      </c>
      <c r="BO19">
        <v>2</v>
      </c>
      <c r="BQ19">
        <v>2</v>
      </c>
      <c r="BS19">
        <v>2</v>
      </c>
      <c r="BU19">
        <v>2</v>
      </c>
      <c r="BW19">
        <v>2</v>
      </c>
      <c r="BY19">
        <v>2</v>
      </c>
      <c r="CA19">
        <v>2</v>
      </c>
      <c r="CC19">
        <v>1</v>
      </c>
      <c r="CE19">
        <v>1</v>
      </c>
      <c r="CG19">
        <v>1</v>
      </c>
      <c r="CI19">
        <v>1</v>
      </c>
      <c r="CK19">
        <v>1</v>
      </c>
      <c r="CM19">
        <v>1</v>
      </c>
      <c r="CO19">
        <v>1</v>
      </c>
      <c r="CQ19">
        <v>1</v>
      </c>
      <c r="CS19">
        <v>1</v>
      </c>
      <c r="CU19">
        <v>1</v>
      </c>
      <c r="CW19">
        <v>1</v>
      </c>
      <c r="CY19">
        <v>1</v>
      </c>
      <c r="DA19">
        <v>1</v>
      </c>
      <c r="DC19">
        <v>1</v>
      </c>
      <c r="DE19">
        <v>1</v>
      </c>
      <c r="DG19">
        <v>1</v>
      </c>
      <c r="DI19">
        <v>1</v>
      </c>
      <c r="DK19">
        <v>1</v>
      </c>
      <c r="DM19">
        <v>1</v>
      </c>
      <c r="DO19">
        <v>1</v>
      </c>
      <c r="DQ19">
        <v>1</v>
      </c>
      <c r="DR19">
        <v>1</v>
      </c>
      <c r="DT19">
        <v>2</v>
      </c>
      <c r="DV19">
        <v>4</v>
      </c>
      <c r="DW19">
        <v>4</v>
      </c>
      <c r="DX19">
        <v>4</v>
      </c>
      <c r="DZ19">
        <v>2</v>
      </c>
      <c r="EA19" s="14"/>
    </row>
    <row r="20" spans="1:131" x14ac:dyDescent="0.25">
      <c r="A20" s="11" t="s">
        <v>22</v>
      </c>
      <c r="B20" s="3" t="s">
        <v>33</v>
      </c>
      <c r="C20" s="13"/>
      <c r="U20" s="14"/>
      <c r="V20" s="13">
        <v>2</v>
      </c>
      <c r="X20">
        <v>2</v>
      </c>
      <c r="Z20">
        <v>2</v>
      </c>
      <c r="AB20">
        <v>2</v>
      </c>
      <c r="AD20">
        <v>2</v>
      </c>
      <c r="AF20">
        <v>2</v>
      </c>
      <c r="AH20">
        <v>2</v>
      </c>
      <c r="AJ20">
        <v>2</v>
      </c>
      <c r="AL20">
        <v>2</v>
      </c>
      <c r="AN20">
        <v>2</v>
      </c>
      <c r="AP20">
        <v>2</v>
      </c>
      <c r="AR20">
        <v>2</v>
      </c>
      <c r="AT20">
        <v>2</v>
      </c>
      <c r="AV20">
        <v>2</v>
      </c>
      <c r="AX20">
        <v>2</v>
      </c>
      <c r="AZ20" s="14">
        <v>2</v>
      </c>
      <c r="BA20" s="13"/>
      <c r="BB20">
        <v>2</v>
      </c>
      <c r="BD20">
        <v>2</v>
      </c>
      <c r="BF20">
        <v>2</v>
      </c>
      <c r="BH20">
        <v>2</v>
      </c>
      <c r="BJ20">
        <v>2</v>
      </c>
      <c r="BL20">
        <v>2</v>
      </c>
      <c r="BN20">
        <v>2</v>
      </c>
      <c r="BP20">
        <v>2</v>
      </c>
      <c r="BR20">
        <v>2</v>
      </c>
      <c r="BT20">
        <v>2</v>
      </c>
      <c r="BV20">
        <v>2</v>
      </c>
      <c r="BX20">
        <v>2</v>
      </c>
      <c r="BZ20">
        <v>2</v>
      </c>
      <c r="CB20">
        <v>2</v>
      </c>
      <c r="CD20">
        <v>1</v>
      </c>
      <c r="CF20">
        <v>1</v>
      </c>
      <c r="CH20">
        <v>1</v>
      </c>
      <c r="CJ20">
        <v>1</v>
      </c>
      <c r="CL20">
        <v>1</v>
      </c>
      <c r="CN20">
        <v>1</v>
      </c>
      <c r="CP20">
        <v>1</v>
      </c>
      <c r="CR20">
        <v>1</v>
      </c>
      <c r="CT20">
        <v>1</v>
      </c>
      <c r="CV20">
        <v>1</v>
      </c>
      <c r="CX20">
        <v>1</v>
      </c>
      <c r="CZ20">
        <v>1</v>
      </c>
      <c r="DB20">
        <v>1</v>
      </c>
      <c r="DD20">
        <v>1</v>
      </c>
      <c r="DF20">
        <v>1</v>
      </c>
      <c r="DH20">
        <v>1</v>
      </c>
      <c r="DJ20">
        <v>1</v>
      </c>
      <c r="DL20">
        <v>1</v>
      </c>
      <c r="DN20">
        <v>1</v>
      </c>
      <c r="DP20">
        <v>1</v>
      </c>
      <c r="DR20">
        <v>2</v>
      </c>
      <c r="DS20">
        <v>2</v>
      </c>
      <c r="DT20">
        <v>3</v>
      </c>
      <c r="DY20">
        <v>3</v>
      </c>
      <c r="EA20" s="14"/>
    </row>
    <row r="21" spans="1:131" x14ac:dyDescent="0.25">
      <c r="A21" s="12" t="s">
        <v>66</v>
      </c>
      <c r="B21" s="5" t="s">
        <v>70</v>
      </c>
      <c r="C21" s="13"/>
      <c r="F21">
        <v>5</v>
      </c>
      <c r="G21">
        <v>6</v>
      </c>
      <c r="I21">
        <v>5</v>
      </c>
      <c r="U21" s="14"/>
      <c r="V21" s="13"/>
      <c r="AZ21" s="14"/>
      <c r="BA21" s="13"/>
      <c r="DQ21">
        <v>4</v>
      </c>
      <c r="DR21">
        <v>5</v>
      </c>
      <c r="EA21" s="14"/>
    </row>
    <row r="22" spans="1:131" x14ac:dyDescent="0.25">
      <c r="A22" s="11" t="s">
        <v>3</v>
      </c>
      <c r="B22" s="3" t="s">
        <v>12</v>
      </c>
      <c r="C22" s="13"/>
      <c r="G22">
        <v>1</v>
      </c>
      <c r="H22">
        <v>1</v>
      </c>
      <c r="I22">
        <v>2</v>
      </c>
      <c r="J22" s="14">
        <v>1</v>
      </c>
      <c r="K22">
        <v>1</v>
      </c>
      <c r="L22">
        <v>1</v>
      </c>
      <c r="N22">
        <v>2</v>
      </c>
      <c r="O22">
        <v>2</v>
      </c>
      <c r="S22">
        <v>1</v>
      </c>
      <c r="U22" s="14">
        <v>1</v>
      </c>
      <c r="V22" s="13"/>
      <c r="AZ22" s="14"/>
      <c r="BA22" s="13"/>
      <c r="CU22">
        <v>5</v>
      </c>
      <c r="CV22">
        <v>5</v>
      </c>
      <c r="DO22">
        <v>5</v>
      </c>
      <c r="DP22">
        <v>5</v>
      </c>
      <c r="DT22">
        <v>1</v>
      </c>
      <c r="DV22">
        <v>3</v>
      </c>
      <c r="DW22">
        <v>3</v>
      </c>
      <c r="DX22">
        <v>3</v>
      </c>
      <c r="DZ22">
        <v>1</v>
      </c>
      <c r="EA22" s="14" t="s">
        <v>75</v>
      </c>
    </row>
    <row r="23" spans="1:131" x14ac:dyDescent="0.25">
      <c r="A23" s="11" t="s">
        <v>7</v>
      </c>
      <c r="B23" s="3" t="s">
        <v>16</v>
      </c>
      <c r="C23" s="13"/>
      <c r="D23">
        <v>3</v>
      </c>
      <c r="E23">
        <v>2</v>
      </c>
      <c r="K23">
        <v>2</v>
      </c>
      <c r="L23">
        <v>2</v>
      </c>
      <c r="M23">
        <v>2</v>
      </c>
      <c r="U23" s="14"/>
      <c r="V23" s="13"/>
      <c r="AI23">
        <v>4</v>
      </c>
      <c r="AJ23">
        <v>4</v>
      </c>
      <c r="AM23">
        <v>4</v>
      </c>
      <c r="AN23">
        <v>4</v>
      </c>
      <c r="AZ23" s="14"/>
      <c r="BA23" s="13"/>
      <c r="EA23" s="14"/>
    </row>
    <row r="24" spans="1:131" x14ac:dyDescent="0.25">
      <c r="A24" s="11" t="s">
        <v>24</v>
      </c>
      <c r="B24" s="3" t="s">
        <v>35</v>
      </c>
      <c r="C24" s="13"/>
      <c r="U24" s="14"/>
      <c r="V24" s="13"/>
      <c r="AZ24" s="14"/>
      <c r="BA24" s="13"/>
      <c r="CU24">
        <v>6</v>
      </c>
      <c r="CV24">
        <v>6</v>
      </c>
      <c r="DO24">
        <v>6</v>
      </c>
      <c r="DP24">
        <v>6</v>
      </c>
      <c r="EA24" s="14"/>
    </row>
    <row r="25" spans="1:131" x14ac:dyDescent="0.25">
      <c r="A25" s="11" t="s">
        <v>5</v>
      </c>
      <c r="B25" s="3" t="s">
        <v>14</v>
      </c>
      <c r="C25" s="13"/>
      <c r="U25" s="14"/>
      <c r="V25" s="13"/>
      <c r="AZ25" s="14"/>
      <c r="BA25" s="13"/>
      <c r="BC25">
        <v>4</v>
      </c>
      <c r="BD25">
        <v>4</v>
      </c>
      <c r="BG25">
        <v>5</v>
      </c>
      <c r="BH25">
        <v>5</v>
      </c>
      <c r="BM25">
        <v>4</v>
      </c>
      <c r="BN25">
        <v>4</v>
      </c>
      <c r="BO25">
        <v>4</v>
      </c>
      <c r="BP25">
        <v>4</v>
      </c>
      <c r="BS25">
        <v>4</v>
      </c>
      <c r="BT25">
        <v>4</v>
      </c>
      <c r="BW25">
        <v>4</v>
      </c>
      <c r="BX25">
        <v>4</v>
      </c>
      <c r="CA25">
        <v>5</v>
      </c>
      <c r="CB25">
        <v>5</v>
      </c>
      <c r="CW25">
        <v>3</v>
      </c>
      <c r="CX25">
        <v>3</v>
      </c>
      <c r="CY25">
        <v>3</v>
      </c>
      <c r="CZ25">
        <v>3</v>
      </c>
      <c r="DA25">
        <v>3</v>
      </c>
      <c r="DB25">
        <v>3</v>
      </c>
      <c r="DC25">
        <v>3</v>
      </c>
      <c r="DD25">
        <v>3</v>
      </c>
      <c r="DE25">
        <v>3</v>
      </c>
      <c r="DF25">
        <v>3</v>
      </c>
      <c r="DG25">
        <v>3</v>
      </c>
      <c r="DH25">
        <v>3</v>
      </c>
      <c r="DI25">
        <v>3</v>
      </c>
      <c r="DJ25">
        <v>3</v>
      </c>
      <c r="DK25">
        <v>3</v>
      </c>
      <c r="DL25">
        <v>3</v>
      </c>
      <c r="DM25">
        <v>3</v>
      </c>
      <c r="DN25">
        <v>3</v>
      </c>
      <c r="DO25">
        <v>3</v>
      </c>
      <c r="DP25">
        <v>3</v>
      </c>
      <c r="EA25" s="14"/>
    </row>
    <row r="26" spans="1:131" x14ac:dyDescent="0.25">
      <c r="A26" s="12" t="s">
        <v>64</v>
      </c>
      <c r="B26" s="5" t="s">
        <v>72</v>
      </c>
      <c r="C26" s="13"/>
      <c r="L26">
        <v>6</v>
      </c>
      <c r="U26" s="14"/>
      <c r="V26" s="13"/>
      <c r="AZ26" s="14"/>
      <c r="BA26" s="13"/>
      <c r="EA26" s="14"/>
    </row>
    <row r="27" spans="1:131" x14ac:dyDescent="0.25">
      <c r="A27" s="11" t="s">
        <v>4</v>
      </c>
      <c r="B27" s="3" t="s">
        <v>13</v>
      </c>
      <c r="C27" s="13"/>
      <c r="U27" s="14"/>
      <c r="V27" s="13"/>
      <c r="AZ27" s="14"/>
      <c r="BA27" s="13">
        <v>4</v>
      </c>
      <c r="BB27">
        <v>4</v>
      </c>
      <c r="BE27">
        <v>5</v>
      </c>
      <c r="BF27">
        <v>5</v>
      </c>
      <c r="BI27">
        <v>4</v>
      </c>
      <c r="BJ27">
        <v>4</v>
      </c>
      <c r="BK27">
        <v>4</v>
      </c>
      <c r="BL27">
        <v>4</v>
      </c>
      <c r="BQ27">
        <v>4</v>
      </c>
      <c r="BR27">
        <v>4</v>
      </c>
      <c r="BU27">
        <v>4</v>
      </c>
      <c r="BV27">
        <v>4</v>
      </c>
      <c r="BY27">
        <v>5</v>
      </c>
      <c r="BZ27">
        <v>5</v>
      </c>
      <c r="CC27">
        <v>3</v>
      </c>
      <c r="CD27">
        <v>3</v>
      </c>
      <c r="CE27">
        <v>3</v>
      </c>
      <c r="CF27">
        <v>3</v>
      </c>
      <c r="CG27">
        <v>3</v>
      </c>
      <c r="CH27">
        <v>3</v>
      </c>
      <c r="CI27">
        <v>3</v>
      </c>
      <c r="CJ27">
        <v>3</v>
      </c>
      <c r="CK27">
        <v>3</v>
      </c>
      <c r="CL27">
        <v>3</v>
      </c>
      <c r="CM27">
        <v>3</v>
      </c>
      <c r="CN27">
        <v>3</v>
      </c>
      <c r="CO27">
        <v>3</v>
      </c>
      <c r="CP27">
        <v>3</v>
      </c>
      <c r="CQ27">
        <v>3</v>
      </c>
      <c r="CR27">
        <v>3</v>
      </c>
      <c r="CS27">
        <v>3</v>
      </c>
      <c r="CT27">
        <v>3</v>
      </c>
      <c r="CU27">
        <v>3</v>
      </c>
      <c r="CV27">
        <v>3</v>
      </c>
      <c r="DT27">
        <v>4</v>
      </c>
      <c r="DU27">
        <v>2</v>
      </c>
      <c r="DX27">
        <v>5</v>
      </c>
      <c r="DZ27">
        <v>3</v>
      </c>
      <c r="EA27" s="14"/>
    </row>
    <row r="28" spans="1:131" x14ac:dyDescent="0.25">
      <c r="A28" s="11" t="s">
        <v>52</v>
      </c>
      <c r="B28" s="5" t="s">
        <v>71</v>
      </c>
      <c r="C28" s="13"/>
      <c r="K28">
        <v>6</v>
      </c>
      <c r="N28">
        <v>6</v>
      </c>
      <c r="O28">
        <v>5</v>
      </c>
      <c r="P28">
        <v>6</v>
      </c>
      <c r="Q28">
        <v>5</v>
      </c>
      <c r="R28">
        <v>5</v>
      </c>
      <c r="S28">
        <v>6</v>
      </c>
      <c r="T28">
        <v>5</v>
      </c>
      <c r="U28" s="14"/>
      <c r="V28" s="13"/>
      <c r="AZ28" s="14"/>
      <c r="BA28" s="13"/>
      <c r="DS28">
        <v>5</v>
      </c>
      <c r="EA28" s="14">
        <v>5</v>
      </c>
    </row>
    <row r="29" spans="1:131" x14ac:dyDescent="0.25">
      <c r="A29" s="12" t="s">
        <v>56</v>
      </c>
      <c r="B29" s="3" t="s">
        <v>19</v>
      </c>
      <c r="C29" s="13">
        <v>1</v>
      </c>
      <c r="U29" s="14"/>
      <c r="V29" s="13">
        <v>1</v>
      </c>
      <c r="AZ29" s="14"/>
      <c r="BA29" s="13"/>
      <c r="EA29" s="14"/>
    </row>
    <row r="30" spans="1:131" x14ac:dyDescent="0.25">
      <c r="A30" s="11" t="s">
        <v>1</v>
      </c>
      <c r="B30" s="3" t="s">
        <v>10</v>
      </c>
      <c r="C30" s="13"/>
      <c r="I30">
        <v>1</v>
      </c>
      <c r="M30">
        <v>1</v>
      </c>
      <c r="N30">
        <v>1</v>
      </c>
      <c r="O30">
        <v>1</v>
      </c>
      <c r="Q30">
        <v>1</v>
      </c>
      <c r="R30">
        <v>1</v>
      </c>
      <c r="U30" s="14"/>
      <c r="V30" s="13"/>
      <c r="AI30">
        <v>1</v>
      </c>
      <c r="AJ30">
        <v>1</v>
      </c>
      <c r="AK30">
        <v>1</v>
      </c>
      <c r="AL30">
        <v>1</v>
      </c>
      <c r="AM30">
        <v>1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1</v>
      </c>
      <c r="AW30">
        <v>1</v>
      </c>
      <c r="AX30">
        <v>1</v>
      </c>
      <c r="AY30">
        <v>1</v>
      </c>
      <c r="AZ30" s="14">
        <v>1</v>
      </c>
      <c r="BA30" s="13"/>
      <c r="BE30">
        <v>1</v>
      </c>
      <c r="BF30">
        <v>1</v>
      </c>
      <c r="BG30">
        <v>1</v>
      </c>
      <c r="BH30">
        <v>1</v>
      </c>
      <c r="BI30">
        <v>1</v>
      </c>
      <c r="BJ30">
        <v>1</v>
      </c>
      <c r="BK30">
        <v>1</v>
      </c>
      <c r="BL30">
        <v>1</v>
      </c>
      <c r="BM30">
        <v>1</v>
      </c>
      <c r="BN30">
        <v>1</v>
      </c>
      <c r="BO30">
        <v>1</v>
      </c>
      <c r="BP30">
        <v>1</v>
      </c>
      <c r="BQ30">
        <v>1</v>
      </c>
      <c r="BR30">
        <v>1</v>
      </c>
      <c r="BS30">
        <v>1</v>
      </c>
      <c r="BT30">
        <v>1</v>
      </c>
      <c r="BU30">
        <v>1</v>
      </c>
      <c r="BV30">
        <v>1</v>
      </c>
      <c r="BW30">
        <v>1</v>
      </c>
      <c r="BX30">
        <v>1</v>
      </c>
      <c r="BY30">
        <v>1</v>
      </c>
      <c r="BZ30">
        <v>1</v>
      </c>
      <c r="CA30">
        <v>1</v>
      </c>
      <c r="CB30">
        <v>1</v>
      </c>
      <c r="DV30">
        <v>1</v>
      </c>
      <c r="DW30">
        <v>1</v>
      </c>
      <c r="DX30">
        <v>1</v>
      </c>
      <c r="DY30">
        <v>1</v>
      </c>
      <c r="EA30" s="14"/>
    </row>
    <row r="31" spans="1:131" x14ac:dyDescent="0.25">
      <c r="A31" s="11" t="s">
        <v>48</v>
      </c>
      <c r="B31" s="3" t="s">
        <v>65</v>
      </c>
      <c r="C31" s="13"/>
      <c r="U31" s="14"/>
      <c r="V31" s="13"/>
      <c r="Y31">
        <v>4</v>
      </c>
      <c r="Z31">
        <v>4</v>
      </c>
      <c r="AG31">
        <v>4</v>
      </c>
      <c r="AH31">
        <v>4</v>
      </c>
      <c r="AK31">
        <v>4</v>
      </c>
      <c r="AL31">
        <v>4</v>
      </c>
      <c r="AO31">
        <v>5</v>
      </c>
      <c r="AP31">
        <v>5</v>
      </c>
      <c r="AU31">
        <v>4</v>
      </c>
      <c r="AV31">
        <v>4</v>
      </c>
      <c r="AW31">
        <v>4</v>
      </c>
      <c r="AX31">
        <v>4</v>
      </c>
      <c r="AZ31" s="14"/>
      <c r="BA31" s="13"/>
      <c r="BU31">
        <v>5</v>
      </c>
      <c r="BV31">
        <v>5</v>
      </c>
      <c r="BW31">
        <v>5</v>
      </c>
      <c r="BX31">
        <v>5</v>
      </c>
      <c r="CC31">
        <v>4</v>
      </c>
      <c r="CD31">
        <v>4</v>
      </c>
      <c r="CW31">
        <v>4</v>
      </c>
      <c r="CX31">
        <v>4</v>
      </c>
      <c r="DQ31">
        <v>3</v>
      </c>
      <c r="EA31" s="14"/>
    </row>
    <row r="32" spans="1:131" x14ac:dyDescent="0.25">
      <c r="A32" s="11" t="s">
        <v>6</v>
      </c>
      <c r="B32" s="3" t="s">
        <v>15</v>
      </c>
      <c r="C32" s="13"/>
      <c r="U32" s="14"/>
      <c r="V32" s="13"/>
      <c r="W32">
        <v>5</v>
      </c>
      <c r="X32">
        <v>5</v>
      </c>
      <c r="AC32">
        <v>4</v>
      </c>
      <c r="AD32">
        <v>4</v>
      </c>
      <c r="AO32">
        <v>4</v>
      </c>
      <c r="AP32">
        <v>4</v>
      </c>
      <c r="AQ32">
        <v>4</v>
      </c>
      <c r="AR32">
        <v>4</v>
      </c>
      <c r="AS32">
        <v>4</v>
      </c>
      <c r="AT32">
        <v>4</v>
      </c>
      <c r="AZ32" s="14"/>
      <c r="BA32" s="13"/>
      <c r="BE32">
        <v>4</v>
      </c>
      <c r="BF32">
        <v>4</v>
      </c>
      <c r="BG32">
        <v>4</v>
      </c>
      <c r="BH32">
        <v>4</v>
      </c>
      <c r="CE32">
        <v>5</v>
      </c>
      <c r="CF32">
        <v>5</v>
      </c>
      <c r="CG32">
        <v>4</v>
      </c>
      <c r="CH32">
        <v>4</v>
      </c>
      <c r="CI32">
        <v>4</v>
      </c>
      <c r="CJ32">
        <v>4</v>
      </c>
      <c r="CQ32">
        <v>6</v>
      </c>
      <c r="CR32">
        <v>6</v>
      </c>
      <c r="CS32">
        <v>4</v>
      </c>
      <c r="CT32">
        <v>4</v>
      </c>
      <c r="CY32">
        <v>5</v>
      </c>
      <c r="CZ32">
        <v>5</v>
      </c>
      <c r="DA32">
        <v>4</v>
      </c>
      <c r="DB32">
        <v>4</v>
      </c>
      <c r="DC32">
        <v>4</v>
      </c>
      <c r="DD32">
        <v>4</v>
      </c>
      <c r="DK32">
        <v>6</v>
      </c>
      <c r="DL32">
        <v>6</v>
      </c>
      <c r="DM32">
        <v>4</v>
      </c>
      <c r="DN32">
        <v>4</v>
      </c>
      <c r="EA32" s="14"/>
    </row>
    <row r="33" spans="1:131" x14ac:dyDescent="0.25">
      <c r="A33" s="12" t="s">
        <v>63</v>
      </c>
      <c r="B33" s="3" t="s">
        <v>45</v>
      </c>
      <c r="C33" s="13"/>
      <c r="K33">
        <v>5</v>
      </c>
      <c r="L33">
        <v>5</v>
      </c>
      <c r="N33">
        <v>3</v>
      </c>
      <c r="P33">
        <v>3</v>
      </c>
      <c r="Q33">
        <v>2</v>
      </c>
      <c r="S33">
        <v>3</v>
      </c>
      <c r="U33" s="14"/>
      <c r="V33" s="13"/>
      <c r="AZ33" s="14"/>
      <c r="BA33" s="13"/>
      <c r="EA33" s="14"/>
    </row>
    <row r="34" spans="1:131" x14ac:dyDescent="0.25">
      <c r="A34" s="11" t="s">
        <v>50</v>
      </c>
      <c r="B34" s="5" t="s">
        <v>67</v>
      </c>
      <c r="C34" s="13"/>
      <c r="U34" s="14">
        <v>4</v>
      </c>
      <c r="V34" s="13"/>
      <c r="AZ34" s="14"/>
      <c r="BA34" s="13"/>
      <c r="BC34">
        <v>5</v>
      </c>
      <c r="DU34">
        <v>5</v>
      </c>
      <c r="DV34">
        <v>5</v>
      </c>
      <c r="DY34">
        <v>5</v>
      </c>
      <c r="DZ34">
        <v>5</v>
      </c>
      <c r="EA34" s="14"/>
    </row>
    <row r="35" spans="1:131" x14ac:dyDescent="0.25">
      <c r="A35" s="12" t="s">
        <v>60</v>
      </c>
      <c r="B35" s="6" t="s">
        <v>62</v>
      </c>
      <c r="C35" s="13"/>
      <c r="D35">
        <v>2</v>
      </c>
      <c r="F35">
        <v>1</v>
      </c>
      <c r="H35">
        <v>2</v>
      </c>
      <c r="J35" s="14">
        <v>2</v>
      </c>
      <c r="P35">
        <v>2</v>
      </c>
      <c r="R35">
        <v>2</v>
      </c>
      <c r="S35">
        <v>2</v>
      </c>
      <c r="T35">
        <v>2</v>
      </c>
      <c r="U35" s="14"/>
      <c r="V35" s="13"/>
      <c r="AZ35" s="14"/>
      <c r="BA35" s="13"/>
      <c r="EA35" s="14">
        <v>2</v>
      </c>
    </row>
    <row r="36" spans="1:131" x14ac:dyDescent="0.25">
      <c r="A36" s="12" t="s">
        <v>59</v>
      </c>
      <c r="B36" s="6" t="s">
        <v>61</v>
      </c>
      <c r="C36" s="13">
        <v>2</v>
      </c>
      <c r="G36">
        <v>2</v>
      </c>
      <c r="U36" s="14"/>
      <c r="V36" s="13"/>
      <c r="AZ36" s="14"/>
      <c r="BA36" s="13"/>
      <c r="EA36" s="14"/>
    </row>
    <row r="37" spans="1:131" x14ac:dyDescent="0.25">
      <c r="A37" s="11" t="s">
        <v>54</v>
      </c>
      <c r="B37" s="5" t="s">
        <v>54</v>
      </c>
      <c r="C37" s="13"/>
      <c r="M37">
        <v>5</v>
      </c>
      <c r="U37" s="14"/>
      <c r="V37" s="13"/>
      <c r="AZ37" s="14"/>
      <c r="BA37" s="13"/>
      <c r="EA37" s="14"/>
    </row>
    <row r="38" spans="1:131" x14ac:dyDescent="0.25">
      <c r="A38" s="11" t="s">
        <v>51</v>
      </c>
      <c r="B38" s="5" t="s">
        <v>68</v>
      </c>
      <c r="C38" s="13"/>
      <c r="U38" s="14">
        <v>5</v>
      </c>
      <c r="V38" s="13"/>
      <c r="AZ38" s="14"/>
      <c r="BA38" s="13"/>
      <c r="DU38">
        <v>6</v>
      </c>
      <c r="DZ38">
        <v>6</v>
      </c>
      <c r="EA38" s="14"/>
    </row>
    <row r="39" spans="1:131" x14ac:dyDescent="0.25">
      <c r="A39" s="11" t="s">
        <v>53</v>
      </c>
      <c r="B39" s="5" t="s">
        <v>73</v>
      </c>
      <c r="C39" s="13"/>
      <c r="J39" s="14">
        <v>6</v>
      </c>
      <c r="M39">
        <v>6</v>
      </c>
      <c r="O39">
        <v>6</v>
      </c>
      <c r="Q39">
        <v>6</v>
      </c>
      <c r="R39">
        <v>6</v>
      </c>
      <c r="U39" s="14"/>
      <c r="V39" s="13"/>
      <c r="AZ39" s="14"/>
      <c r="BA39" s="13"/>
      <c r="BI39">
        <v>6</v>
      </c>
      <c r="BY39">
        <v>6</v>
      </c>
      <c r="CS39">
        <v>6</v>
      </c>
      <c r="CX39">
        <v>6</v>
      </c>
      <c r="DS39">
        <v>6</v>
      </c>
      <c r="DV39">
        <v>6</v>
      </c>
      <c r="EA39" s="14"/>
    </row>
    <row r="40" spans="1:131" s="7" customFormat="1" x14ac:dyDescent="0.25">
      <c r="A40" s="31" t="s">
        <v>84</v>
      </c>
      <c r="B40" s="32"/>
      <c r="C40" s="8">
        <f>MAX(C2:C39)</f>
        <v>5</v>
      </c>
      <c r="D40" s="9">
        <f t="shared" ref="D40:J40" si="0">MAX(D2:D39)</f>
        <v>5</v>
      </c>
      <c r="E40" s="9">
        <f t="shared" si="0"/>
        <v>5</v>
      </c>
      <c r="F40" s="9">
        <f t="shared" si="0"/>
        <v>5</v>
      </c>
      <c r="G40" s="9">
        <f t="shared" si="0"/>
        <v>6</v>
      </c>
      <c r="H40" s="9">
        <f t="shared" si="0"/>
        <v>5</v>
      </c>
      <c r="I40" s="9">
        <f t="shared" si="0"/>
        <v>5</v>
      </c>
      <c r="J40" s="10">
        <f t="shared" si="0"/>
        <v>6</v>
      </c>
      <c r="K40" s="9">
        <f t="shared" ref="K40:AP40" si="1">MAX(K2:K39)</f>
        <v>6</v>
      </c>
      <c r="L40" s="9">
        <f t="shared" si="1"/>
        <v>6</v>
      </c>
      <c r="M40" s="9">
        <f t="shared" si="1"/>
        <v>6</v>
      </c>
      <c r="N40" s="9">
        <f t="shared" si="1"/>
        <v>6</v>
      </c>
      <c r="O40" s="9">
        <f t="shared" si="1"/>
        <v>6</v>
      </c>
      <c r="P40" s="9">
        <f t="shared" si="1"/>
        <v>6</v>
      </c>
      <c r="Q40" s="9">
        <f t="shared" si="1"/>
        <v>6</v>
      </c>
      <c r="R40" s="9">
        <f t="shared" si="1"/>
        <v>6</v>
      </c>
      <c r="S40" s="9">
        <f t="shared" si="1"/>
        <v>6</v>
      </c>
      <c r="T40" s="9">
        <f t="shared" si="1"/>
        <v>6</v>
      </c>
      <c r="U40" s="10">
        <f t="shared" si="1"/>
        <v>6</v>
      </c>
      <c r="V40" s="8">
        <f t="shared" si="1"/>
        <v>4</v>
      </c>
      <c r="W40" s="9">
        <f t="shared" si="1"/>
        <v>5</v>
      </c>
      <c r="X40" s="9">
        <f t="shared" si="1"/>
        <v>5</v>
      </c>
      <c r="Y40" s="9">
        <f t="shared" si="1"/>
        <v>4</v>
      </c>
      <c r="Z40" s="9">
        <f t="shared" si="1"/>
        <v>4</v>
      </c>
      <c r="AA40" s="9">
        <f t="shared" si="1"/>
        <v>4</v>
      </c>
      <c r="AB40" s="9">
        <f t="shared" si="1"/>
        <v>4</v>
      </c>
      <c r="AC40" s="9">
        <f t="shared" si="1"/>
        <v>4</v>
      </c>
      <c r="AD40" s="9">
        <f t="shared" si="1"/>
        <v>4</v>
      </c>
      <c r="AE40" s="9">
        <f t="shared" si="1"/>
        <v>4</v>
      </c>
      <c r="AF40" s="9">
        <f t="shared" si="1"/>
        <v>4</v>
      </c>
      <c r="AG40" s="9">
        <f t="shared" si="1"/>
        <v>4</v>
      </c>
      <c r="AH40" s="9">
        <f t="shared" si="1"/>
        <v>4</v>
      </c>
      <c r="AI40" s="9">
        <f t="shared" si="1"/>
        <v>5</v>
      </c>
      <c r="AJ40" s="9">
        <f t="shared" si="1"/>
        <v>5</v>
      </c>
      <c r="AK40" s="9">
        <f t="shared" si="1"/>
        <v>5</v>
      </c>
      <c r="AL40" s="9">
        <f t="shared" si="1"/>
        <v>5</v>
      </c>
      <c r="AM40" s="9">
        <f t="shared" si="1"/>
        <v>5</v>
      </c>
      <c r="AN40" s="9">
        <f t="shared" si="1"/>
        <v>5</v>
      </c>
      <c r="AO40" s="9">
        <f t="shared" si="1"/>
        <v>5</v>
      </c>
      <c r="AP40" s="9">
        <f t="shared" si="1"/>
        <v>5</v>
      </c>
      <c r="AQ40" s="9">
        <f t="shared" ref="AQ40:BV40" si="2">MAX(AQ2:AQ39)</f>
        <v>5</v>
      </c>
      <c r="AR40" s="9">
        <f t="shared" si="2"/>
        <v>5</v>
      </c>
      <c r="AS40" s="9">
        <f t="shared" si="2"/>
        <v>5</v>
      </c>
      <c r="AT40" s="9">
        <f t="shared" si="2"/>
        <v>5</v>
      </c>
      <c r="AU40" s="9">
        <f t="shared" si="2"/>
        <v>5</v>
      </c>
      <c r="AV40" s="9">
        <f t="shared" si="2"/>
        <v>5</v>
      </c>
      <c r="AW40" s="9">
        <f t="shared" si="2"/>
        <v>5</v>
      </c>
      <c r="AX40" s="9">
        <f t="shared" si="2"/>
        <v>5</v>
      </c>
      <c r="AY40" s="9">
        <f t="shared" si="2"/>
        <v>5</v>
      </c>
      <c r="AZ40" s="10">
        <f t="shared" si="2"/>
        <v>5</v>
      </c>
      <c r="BA40" s="8">
        <f t="shared" si="2"/>
        <v>4</v>
      </c>
      <c r="BB40" s="9">
        <f t="shared" si="2"/>
        <v>4</v>
      </c>
      <c r="BC40" s="9">
        <f t="shared" si="2"/>
        <v>5</v>
      </c>
      <c r="BD40" s="9">
        <f t="shared" si="2"/>
        <v>4</v>
      </c>
      <c r="BE40" s="9">
        <f t="shared" si="2"/>
        <v>5</v>
      </c>
      <c r="BF40" s="9">
        <f t="shared" si="2"/>
        <v>5</v>
      </c>
      <c r="BG40" s="9">
        <f t="shared" si="2"/>
        <v>5</v>
      </c>
      <c r="BH40" s="9">
        <f t="shared" si="2"/>
        <v>5</v>
      </c>
      <c r="BI40" s="9">
        <f t="shared" si="2"/>
        <v>6</v>
      </c>
      <c r="BJ40" s="9">
        <f t="shared" si="2"/>
        <v>5</v>
      </c>
      <c r="BK40" s="9">
        <f t="shared" si="2"/>
        <v>5</v>
      </c>
      <c r="BL40" s="9">
        <f t="shared" si="2"/>
        <v>5</v>
      </c>
      <c r="BM40" s="9">
        <f t="shared" si="2"/>
        <v>5</v>
      </c>
      <c r="BN40" s="9">
        <f t="shared" si="2"/>
        <v>5</v>
      </c>
      <c r="BO40" s="9">
        <f t="shared" si="2"/>
        <v>5</v>
      </c>
      <c r="BP40" s="9">
        <f t="shared" si="2"/>
        <v>5</v>
      </c>
      <c r="BQ40" s="9">
        <f t="shared" si="2"/>
        <v>5</v>
      </c>
      <c r="BR40" s="9">
        <f t="shared" si="2"/>
        <v>5</v>
      </c>
      <c r="BS40" s="9">
        <f t="shared" si="2"/>
        <v>5</v>
      </c>
      <c r="BT40" s="9">
        <f t="shared" si="2"/>
        <v>5</v>
      </c>
      <c r="BU40" s="9">
        <f t="shared" si="2"/>
        <v>5</v>
      </c>
      <c r="BV40" s="9">
        <f t="shared" si="2"/>
        <v>5</v>
      </c>
      <c r="BW40" s="9">
        <f t="shared" ref="BW40:DB40" si="3">MAX(BW2:BW39)</f>
        <v>5</v>
      </c>
      <c r="BX40" s="9">
        <f t="shared" si="3"/>
        <v>5</v>
      </c>
      <c r="BY40" s="9">
        <f t="shared" si="3"/>
        <v>6</v>
      </c>
      <c r="BZ40" s="9">
        <f t="shared" si="3"/>
        <v>5</v>
      </c>
      <c r="CA40" s="9">
        <f t="shared" si="3"/>
        <v>5</v>
      </c>
      <c r="CB40" s="9">
        <f t="shared" si="3"/>
        <v>5</v>
      </c>
      <c r="CC40" s="9">
        <f t="shared" si="3"/>
        <v>5</v>
      </c>
      <c r="CD40" s="9">
        <f t="shared" si="3"/>
        <v>5</v>
      </c>
      <c r="CE40" s="9">
        <f t="shared" si="3"/>
        <v>6</v>
      </c>
      <c r="CF40" s="9">
        <f t="shared" si="3"/>
        <v>6</v>
      </c>
      <c r="CG40" s="9">
        <f t="shared" si="3"/>
        <v>6</v>
      </c>
      <c r="CH40" s="9">
        <f t="shared" si="3"/>
        <v>6</v>
      </c>
      <c r="CI40" s="9">
        <f t="shared" si="3"/>
        <v>6</v>
      </c>
      <c r="CJ40" s="9">
        <f t="shared" si="3"/>
        <v>6</v>
      </c>
      <c r="CK40" s="9">
        <f t="shared" si="3"/>
        <v>6</v>
      </c>
      <c r="CL40" s="9">
        <f t="shared" si="3"/>
        <v>6</v>
      </c>
      <c r="CM40" s="9">
        <f t="shared" si="3"/>
        <v>6</v>
      </c>
      <c r="CN40" s="9">
        <f t="shared" si="3"/>
        <v>6</v>
      </c>
      <c r="CO40" s="9">
        <f t="shared" si="3"/>
        <v>6</v>
      </c>
      <c r="CP40" s="9">
        <f t="shared" si="3"/>
        <v>6</v>
      </c>
      <c r="CQ40" s="9">
        <f t="shared" si="3"/>
        <v>6</v>
      </c>
      <c r="CR40" s="9">
        <f t="shared" si="3"/>
        <v>6</v>
      </c>
      <c r="CS40" s="9">
        <f t="shared" si="3"/>
        <v>6</v>
      </c>
      <c r="CT40" s="9">
        <f t="shared" si="3"/>
        <v>5</v>
      </c>
      <c r="CU40" s="9">
        <f t="shared" si="3"/>
        <v>6</v>
      </c>
      <c r="CV40" s="9">
        <f t="shared" si="3"/>
        <v>6</v>
      </c>
      <c r="CW40" s="9">
        <f t="shared" si="3"/>
        <v>5</v>
      </c>
      <c r="CX40" s="9">
        <f t="shared" si="3"/>
        <v>6</v>
      </c>
      <c r="CY40" s="9">
        <f t="shared" si="3"/>
        <v>6</v>
      </c>
      <c r="CZ40" s="9">
        <f t="shared" si="3"/>
        <v>6</v>
      </c>
      <c r="DA40" s="9">
        <f t="shared" si="3"/>
        <v>6</v>
      </c>
      <c r="DB40" s="9">
        <f t="shared" si="3"/>
        <v>6</v>
      </c>
      <c r="DC40" s="9">
        <f t="shared" ref="DC40:EA40" si="4">MAX(DC2:DC39)</f>
        <v>6</v>
      </c>
      <c r="DD40" s="9">
        <f t="shared" si="4"/>
        <v>6</v>
      </c>
      <c r="DE40" s="9">
        <f t="shared" si="4"/>
        <v>6</v>
      </c>
      <c r="DF40" s="9">
        <f t="shared" si="4"/>
        <v>6</v>
      </c>
      <c r="DG40" s="9">
        <f t="shared" si="4"/>
        <v>6</v>
      </c>
      <c r="DH40" s="9">
        <f t="shared" si="4"/>
        <v>6</v>
      </c>
      <c r="DI40" s="9">
        <f t="shared" si="4"/>
        <v>6</v>
      </c>
      <c r="DJ40" s="9">
        <f t="shared" si="4"/>
        <v>6</v>
      </c>
      <c r="DK40" s="9">
        <f t="shared" si="4"/>
        <v>6</v>
      </c>
      <c r="DL40" s="9">
        <f t="shared" si="4"/>
        <v>6</v>
      </c>
      <c r="DM40" s="9">
        <f t="shared" si="4"/>
        <v>5</v>
      </c>
      <c r="DN40" s="9">
        <f t="shared" si="4"/>
        <v>5</v>
      </c>
      <c r="DO40" s="9">
        <f t="shared" si="4"/>
        <v>6</v>
      </c>
      <c r="DP40" s="9">
        <f t="shared" si="4"/>
        <v>6</v>
      </c>
      <c r="DQ40" s="9">
        <f t="shared" si="4"/>
        <v>4</v>
      </c>
      <c r="DR40" s="9">
        <f t="shared" si="4"/>
        <v>5</v>
      </c>
      <c r="DS40" s="9">
        <f t="shared" si="4"/>
        <v>6</v>
      </c>
      <c r="DT40" s="9">
        <f t="shared" si="4"/>
        <v>6</v>
      </c>
      <c r="DU40" s="9">
        <f t="shared" si="4"/>
        <v>6</v>
      </c>
      <c r="DV40" s="9">
        <f t="shared" si="4"/>
        <v>6</v>
      </c>
      <c r="DW40" s="9">
        <f t="shared" si="4"/>
        <v>6</v>
      </c>
      <c r="DX40" s="9">
        <f t="shared" si="4"/>
        <v>6</v>
      </c>
      <c r="DY40" s="9">
        <f t="shared" si="4"/>
        <v>5</v>
      </c>
      <c r="DZ40" s="9">
        <f t="shared" si="4"/>
        <v>6</v>
      </c>
      <c r="EA40" s="10">
        <f t="shared" si="4"/>
        <v>6</v>
      </c>
    </row>
    <row r="41" spans="1:131" s="7" customFormat="1" x14ac:dyDescent="0.25">
      <c r="A41" s="8" t="s">
        <v>0</v>
      </c>
      <c r="B41" s="10" t="s">
        <v>44</v>
      </c>
      <c r="C41" s="8" t="s">
        <v>76</v>
      </c>
      <c r="D41" s="9" t="s">
        <v>77</v>
      </c>
      <c r="E41" s="9" t="s">
        <v>78</v>
      </c>
      <c r="F41" s="9" t="s">
        <v>79</v>
      </c>
      <c r="G41" s="9" t="s">
        <v>80</v>
      </c>
      <c r="H41" s="9" t="s">
        <v>81</v>
      </c>
      <c r="I41" s="9" t="s">
        <v>82</v>
      </c>
      <c r="J41" s="10" t="s">
        <v>83</v>
      </c>
      <c r="K41" s="9" t="s">
        <v>85</v>
      </c>
      <c r="L41" s="9" t="s">
        <v>87</v>
      </c>
      <c r="M41" s="9" t="s">
        <v>88</v>
      </c>
      <c r="N41" s="9" t="s">
        <v>89</v>
      </c>
      <c r="O41" s="9" t="s">
        <v>90</v>
      </c>
      <c r="P41" s="9" t="s">
        <v>91</v>
      </c>
      <c r="Q41" s="9" t="s">
        <v>92</v>
      </c>
      <c r="R41" s="9" t="s">
        <v>93</v>
      </c>
      <c r="S41" s="9" t="s">
        <v>94</v>
      </c>
      <c r="T41" s="9" t="s">
        <v>95</v>
      </c>
      <c r="U41" s="10" t="s">
        <v>86</v>
      </c>
      <c r="V41" s="8" t="s">
        <v>96</v>
      </c>
      <c r="W41" s="9" t="s">
        <v>97</v>
      </c>
      <c r="X41" s="9" t="s">
        <v>98</v>
      </c>
      <c r="Y41" s="9" t="s">
        <v>99</v>
      </c>
      <c r="Z41" s="9" t="s">
        <v>100</v>
      </c>
      <c r="AA41" s="9" t="s">
        <v>101</v>
      </c>
      <c r="AB41" s="9" t="s">
        <v>102</v>
      </c>
      <c r="AC41" s="9" t="s">
        <v>103</v>
      </c>
      <c r="AD41" s="9" t="s">
        <v>104</v>
      </c>
      <c r="AE41" s="9" t="s">
        <v>105</v>
      </c>
      <c r="AF41" s="9" t="s">
        <v>106</v>
      </c>
      <c r="AG41" s="9" t="s">
        <v>107</v>
      </c>
      <c r="AH41" s="9" t="s">
        <v>108</v>
      </c>
      <c r="AI41" s="9" t="s">
        <v>109</v>
      </c>
      <c r="AJ41" s="9" t="s">
        <v>110</v>
      </c>
      <c r="AK41" s="9" t="s">
        <v>111</v>
      </c>
      <c r="AL41" s="9" t="s">
        <v>112</v>
      </c>
      <c r="AM41" s="9" t="s">
        <v>113</v>
      </c>
      <c r="AN41" s="9" t="s">
        <v>114</v>
      </c>
      <c r="AO41" s="9" t="s">
        <v>115</v>
      </c>
      <c r="AP41" s="9" t="s">
        <v>116</v>
      </c>
      <c r="AQ41" s="9" t="s">
        <v>117</v>
      </c>
      <c r="AR41" s="9" t="s">
        <v>118</v>
      </c>
      <c r="AS41" s="9" t="s">
        <v>119</v>
      </c>
      <c r="AT41" s="9" t="s">
        <v>120</v>
      </c>
      <c r="AU41" s="9" t="s">
        <v>121</v>
      </c>
      <c r="AV41" s="9" t="s">
        <v>122</v>
      </c>
      <c r="AW41" s="9" t="s">
        <v>123</v>
      </c>
      <c r="AX41" s="9" t="s">
        <v>124</v>
      </c>
      <c r="AY41" s="9" t="s">
        <v>125</v>
      </c>
      <c r="AZ41" s="10" t="s">
        <v>126</v>
      </c>
      <c r="BA41" s="8" t="s">
        <v>127</v>
      </c>
      <c r="BB41" s="9" t="s">
        <v>128</v>
      </c>
      <c r="BC41" s="9" t="s">
        <v>129</v>
      </c>
      <c r="BD41" s="9" t="s">
        <v>130</v>
      </c>
      <c r="BE41" s="9" t="s">
        <v>131</v>
      </c>
      <c r="BF41" s="9" t="s">
        <v>132</v>
      </c>
      <c r="BG41" s="9" t="s">
        <v>133</v>
      </c>
      <c r="BH41" s="9" t="s">
        <v>134</v>
      </c>
      <c r="BI41" s="9" t="s">
        <v>135</v>
      </c>
      <c r="BJ41" s="9" t="s">
        <v>136</v>
      </c>
      <c r="BK41" s="9" t="s">
        <v>137</v>
      </c>
      <c r="BL41" s="9" t="s">
        <v>138</v>
      </c>
      <c r="BM41" s="9" t="s">
        <v>139</v>
      </c>
      <c r="BN41" s="9" t="s">
        <v>140</v>
      </c>
      <c r="BO41" s="9" t="s">
        <v>141</v>
      </c>
      <c r="BP41" s="9" t="s">
        <v>142</v>
      </c>
      <c r="BQ41" s="9" t="s">
        <v>143</v>
      </c>
      <c r="BR41" s="9" t="s">
        <v>144</v>
      </c>
      <c r="BS41" s="9" t="s">
        <v>145</v>
      </c>
      <c r="BT41" s="9" t="s">
        <v>146</v>
      </c>
      <c r="BU41" s="9" t="s">
        <v>147</v>
      </c>
      <c r="BV41" s="9" t="s">
        <v>148</v>
      </c>
      <c r="BW41" s="9" t="s">
        <v>149</v>
      </c>
      <c r="BX41" s="9" t="s">
        <v>150</v>
      </c>
      <c r="BY41" s="9" t="s">
        <v>151</v>
      </c>
      <c r="BZ41" s="9" t="s">
        <v>152</v>
      </c>
      <c r="CA41" s="9" t="s">
        <v>153</v>
      </c>
      <c r="CB41" s="9" t="s">
        <v>154</v>
      </c>
      <c r="CC41" s="9" t="s">
        <v>155</v>
      </c>
      <c r="CD41" s="9" t="s">
        <v>156</v>
      </c>
      <c r="CE41" s="9" t="s">
        <v>157</v>
      </c>
      <c r="CF41" s="9" t="s">
        <v>158</v>
      </c>
      <c r="CG41" s="9" t="s">
        <v>159</v>
      </c>
      <c r="CH41" s="9" t="s">
        <v>160</v>
      </c>
      <c r="CI41" s="9" t="s">
        <v>161</v>
      </c>
      <c r="CJ41" s="9" t="s">
        <v>162</v>
      </c>
      <c r="CK41" s="9" t="s">
        <v>163</v>
      </c>
      <c r="CL41" s="9" t="s">
        <v>164</v>
      </c>
      <c r="CM41" s="9" t="s">
        <v>165</v>
      </c>
      <c r="CN41" s="9" t="s">
        <v>166</v>
      </c>
      <c r="CO41" s="9" t="s">
        <v>167</v>
      </c>
      <c r="CP41" s="9" t="s">
        <v>168</v>
      </c>
      <c r="CQ41" s="9" t="s">
        <v>169</v>
      </c>
      <c r="CR41" s="9" t="s">
        <v>170</v>
      </c>
      <c r="CS41" s="9" t="s">
        <v>171</v>
      </c>
      <c r="CT41" s="9" t="s">
        <v>172</v>
      </c>
      <c r="CU41" s="9" t="s">
        <v>173</v>
      </c>
      <c r="CV41" s="9" t="s">
        <v>174</v>
      </c>
      <c r="CW41" s="9" t="s">
        <v>175</v>
      </c>
      <c r="CX41" s="9" t="s">
        <v>176</v>
      </c>
      <c r="CY41" s="9" t="s">
        <v>177</v>
      </c>
      <c r="CZ41" s="9" t="s">
        <v>178</v>
      </c>
      <c r="DA41" s="9" t="s">
        <v>179</v>
      </c>
      <c r="DB41" s="9" t="s">
        <v>180</v>
      </c>
      <c r="DC41" s="9" t="s">
        <v>181</v>
      </c>
      <c r="DD41" s="9" t="s">
        <v>182</v>
      </c>
      <c r="DE41" s="9" t="s">
        <v>183</v>
      </c>
      <c r="DF41" s="9" t="s">
        <v>184</v>
      </c>
      <c r="DG41" s="9" t="s">
        <v>185</v>
      </c>
      <c r="DH41" s="9" t="s">
        <v>186</v>
      </c>
      <c r="DI41" s="9" t="s">
        <v>187</v>
      </c>
      <c r="DJ41" s="9" t="s">
        <v>188</v>
      </c>
      <c r="DK41" s="9" t="s">
        <v>189</v>
      </c>
      <c r="DL41" s="9" t="s">
        <v>190</v>
      </c>
      <c r="DM41" s="9" t="s">
        <v>191</v>
      </c>
      <c r="DN41" s="9" t="s">
        <v>192</v>
      </c>
      <c r="DO41" s="9" t="s">
        <v>193</v>
      </c>
      <c r="DP41" s="9" t="s">
        <v>194</v>
      </c>
      <c r="DQ41" s="9" t="s">
        <v>195</v>
      </c>
      <c r="DR41" s="9" t="s">
        <v>196</v>
      </c>
      <c r="DS41" s="9" t="s">
        <v>197</v>
      </c>
      <c r="DT41" s="9" t="s">
        <v>198</v>
      </c>
      <c r="DU41" s="9" t="s">
        <v>199</v>
      </c>
      <c r="DV41" s="9" t="s">
        <v>200</v>
      </c>
      <c r="DW41" s="9" t="s">
        <v>201</v>
      </c>
      <c r="DX41" s="9" t="s">
        <v>202</v>
      </c>
      <c r="DY41" s="9" t="s">
        <v>203</v>
      </c>
      <c r="DZ41" s="9" t="s">
        <v>204</v>
      </c>
      <c r="EA41" s="10" t="s">
        <v>205</v>
      </c>
    </row>
    <row r="42" spans="1:131" x14ac:dyDescent="0.25">
      <c r="A42" s="11" t="s">
        <v>28</v>
      </c>
      <c r="B42" s="3" t="s">
        <v>39</v>
      </c>
      <c r="C42" s="13"/>
      <c r="U42" s="14"/>
      <c r="V42" s="13"/>
      <c r="AZ42" s="14"/>
      <c r="BA42" s="13"/>
      <c r="CG42" t="s">
        <v>159</v>
      </c>
      <c r="CH42" t="s">
        <v>160</v>
      </c>
      <c r="CM42" t="s">
        <v>165</v>
      </c>
      <c r="CN42" t="s">
        <v>166</v>
      </c>
      <c r="DA42" t="s">
        <v>179</v>
      </c>
      <c r="DB42" t="s">
        <v>180</v>
      </c>
      <c r="DG42" t="s">
        <v>185</v>
      </c>
      <c r="DH42" t="s">
        <v>186</v>
      </c>
      <c r="EA42" s="14"/>
    </row>
    <row r="43" spans="1:131" x14ac:dyDescent="0.25">
      <c r="A43" s="11" t="s">
        <v>29</v>
      </c>
      <c r="B43" s="3" t="s">
        <v>40</v>
      </c>
      <c r="C43" s="13"/>
      <c r="U43" s="14"/>
      <c r="V43" s="13"/>
      <c r="AZ43" s="14"/>
      <c r="BA43" s="13"/>
      <c r="CI43" t="s">
        <v>161</v>
      </c>
      <c r="CJ43" t="s">
        <v>162</v>
      </c>
      <c r="CO43" t="s">
        <v>167</v>
      </c>
      <c r="CP43" t="s">
        <v>168</v>
      </c>
      <c r="DC43" t="s">
        <v>181</v>
      </c>
      <c r="DD43" t="s">
        <v>182</v>
      </c>
      <c r="DI43" t="s">
        <v>187</v>
      </c>
      <c r="DJ43" t="s">
        <v>188</v>
      </c>
      <c r="DS43" t="s">
        <v>197</v>
      </c>
      <c r="EA43" s="14"/>
    </row>
    <row r="44" spans="1:131" x14ac:dyDescent="0.25">
      <c r="A44" s="11" t="s">
        <v>27</v>
      </c>
      <c r="B44" s="3" t="s">
        <v>38</v>
      </c>
      <c r="C44" s="13"/>
      <c r="U44" s="14"/>
      <c r="V44" s="13"/>
      <c r="AZ44" s="14"/>
      <c r="BA44" s="13"/>
      <c r="CE44" t="s">
        <v>157</v>
      </c>
      <c r="CF44" t="s">
        <v>158</v>
      </c>
      <c r="CG44" t="s">
        <v>159</v>
      </c>
      <c r="CH44" t="s">
        <v>160</v>
      </c>
      <c r="CI44" t="s">
        <v>161</v>
      </c>
      <c r="CJ44" t="s">
        <v>162</v>
      </c>
      <c r="CK44" t="s">
        <v>163</v>
      </c>
      <c r="CL44" t="s">
        <v>164</v>
      </c>
      <c r="CM44" t="s">
        <v>165</v>
      </c>
      <c r="CN44" t="s">
        <v>166</v>
      </c>
      <c r="CO44" t="s">
        <v>167</v>
      </c>
      <c r="CP44" t="s">
        <v>168</v>
      </c>
      <c r="CY44" t="s">
        <v>177</v>
      </c>
      <c r="CZ44" t="s">
        <v>178</v>
      </c>
      <c r="DA44" t="s">
        <v>179</v>
      </c>
      <c r="DB44" t="s">
        <v>180</v>
      </c>
      <c r="DC44" t="s">
        <v>181</v>
      </c>
      <c r="DD44" t="s">
        <v>182</v>
      </c>
      <c r="DE44" t="s">
        <v>183</v>
      </c>
      <c r="DF44" t="s">
        <v>184</v>
      </c>
      <c r="DG44" t="s">
        <v>185</v>
      </c>
      <c r="DH44" t="s">
        <v>186</v>
      </c>
      <c r="DI44" t="s">
        <v>187</v>
      </c>
      <c r="DJ44" t="s">
        <v>188</v>
      </c>
      <c r="EA44" s="14"/>
    </row>
    <row r="45" spans="1:131" x14ac:dyDescent="0.25">
      <c r="A45" s="11" t="s">
        <v>2</v>
      </c>
      <c r="B45" s="3" t="s">
        <v>11</v>
      </c>
      <c r="C45" s="13"/>
      <c r="E45" t="s">
        <v>78</v>
      </c>
      <c r="P45" t="s">
        <v>91</v>
      </c>
      <c r="T45" t="s">
        <v>95</v>
      </c>
      <c r="U45" s="14"/>
      <c r="V45" s="13"/>
      <c r="Y45" t="s">
        <v>99</v>
      </c>
      <c r="Z45" t="s">
        <v>100</v>
      </c>
      <c r="AA45" t="s">
        <v>101</v>
      </c>
      <c r="AB45" t="s">
        <v>102</v>
      </c>
      <c r="AC45" t="s">
        <v>103</v>
      </c>
      <c r="AD45" t="s">
        <v>104</v>
      </c>
      <c r="AE45" t="s">
        <v>105</v>
      </c>
      <c r="AF45" t="s">
        <v>106</v>
      </c>
      <c r="AG45" t="s">
        <v>107</v>
      </c>
      <c r="AH45" t="s">
        <v>108</v>
      </c>
      <c r="AZ45" s="14"/>
      <c r="BA45" s="13" t="s">
        <v>127</v>
      </c>
      <c r="BB45" t="s">
        <v>128</v>
      </c>
      <c r="BC45" t="s">
        <v>129</v>
      </c>
      <c r="BD45" t="s">
        <v>130</v>
      </c>
      <c r="DS45" t="s">
        <v>197</v>
      </c>
      <c r="DV45" t="s">
        <v>200</v>
      </c>
      <c r="DW45" t="s">
        <v>201</v>
      </c>
      <c r="DX45" t="s">
        <v>202</v>
      </c>
      <c r="EA45" s="14" t="s">
        <v>205</v>
      </c>
    </row>
    <row r="46" spans="1:131" x14ac:dyDescent="0.25">
      <c r="A46" s="11" t="s">
        <v>23</v>
      </c>
      <c r="B46" s="3" t="s">
        <v>34</v>
      </c>
      <c r="C46" s="13"/>
      <c r="U46" s="14"/>
      <c r="V46" s="13"/>
      <c r="AZ46" s="14"/>
      <c r="BA46" s="13"/>
      <c r="BQ46" t="s">
        <v>143</v>
      </c>
      <c r="BR46" t="s">
        <v>144</v>
      </c>
      <c r="BS46" t="s">
        <v>145</v>
      </c>
      <c r="BT46" t="s">
        <v>146</v>
      </c>
      <c r="CU46" t="s">
        <v>173</v>
      </c>
      <c r="CV46" t="s">
        <v>174</v>
      </c>
      <c r="DO46" t="s">
        <v>193</v>
      </c>
      <c r="DP46" t="s">
        <v>194</v>
      </c>
      <c r="EA46" s="14"/>
    </row>
    <row r="47" spans="1:131" x14ac:dyDescent="0.25">
      <c r="A47" s="11" t="s">
        <v>49</v>
      </c>
      <c r="B47" s="4" t="s">
        <v>74</v>
      </c>
      <c r="C47" s="13"/>
      <c r="U47" s="14"/>
      <c r="V47" s="13"/>
      <c r="AZ47" s="14"/>
      <c r="BA47" s="13"/>
      <c r="DZ47" t="s">
        <v>204</v>
      </c>
      <c r="EA47" s="14"/>
    </row>
    <row r="48" spans="1:131" x14ac:dyDescent="0.25">
      <c r="A48" s="12" t="s">
        <v>57</v>
      </c>
      <c r="B48" s="6" t="s">
        <v>58</v>
      </c>
      <c r="C48" s="13"/>
      <c r="D48" t="s">
        <v>77</v>
      </c>
      <c r="U48" s="14"/>
      <c r="V48" s="13"/>
      <c r="W48" t="s">
        <v>97</v>
      </c>
      <c r="X48" t="s">
        <v>98</v>
      </c>
      <c r="AZ48" s="14"/>
      <c r="BA48" s="13"/>
      <c r="EA48" s="14"/>
    </row>
    <row r="49" spans="1:131" x14ac:dyDescent="0.25">
      <c r="A49" s="11" t="s">
        <v>20</v>
      </c>
      <c r="B49" s="3" t="s">
        <v>20</v>
      </c>
      <c r="C49" s="13"/>
      <c r="U49" s="14"/>
      <c r="V49" s="13" t="s">
        <v>96</v>
      </c>
      <c r="W49" t="s">
        <v>97</v>
      </c>
      <c r="X49" t="s">
        <v>98</v>
      </c>
      <c r="Y49" t="s">
        <v>99</v>
      </c>
      <c r="Z49" t="s">
        <v>100</v>
      </c>
      <c r="AA49" t="s">
        <v>101</v>
      </c>
      <c r="AB49" t="s">
        <v>102</v>
      </c>
      <c r="AC49" t="s">
        <v>103</v>
      </c>
      <c r="AD49" t="s">
        <v>104</v>
      </c>
      <c r="AE49" t="s">
        <v>105</v>
      </c>
      <c r="AF49" t="s">
        <v>106</v>
      </c>
      <c r="AG49" t="s">
        <v>107</v>
      </c>
      <c r="AH49" t="s">
        <v>108</v>
      </c>
      <c r="AI49" t="s">
        <v>109</v>
      </c>
      <c r="AJ49" t="s">
        <v>110</v>
      </c>
      <c r="AK49" t="s">
        <v>111</v>
      </c>
      <c r="AL49" t="s">
        <v>112</v>
      </c>
      <c r="AM49" t="s">
        <v>113</v>
      </c>
      <c r="AN49" t="s">
        <v>114</v>
      </c>
      <c r="AO49" t="s">
        <v>115</v>
      </c>
      <c r="AP49" t="s">
        <v>116</v>
      </c>
      <c r="AQ49" t="s">
        <v>117</v>
      </c>
      <c r="AR49" t="s">
        <v>118</v>
      </c>
      <c r="AS49" t="s">
        <v>119</v>
      </c>
      <c r="AT49" t="s">
        <v>120</v>
      </c>
      <c r="AU49" t="s">
        <v>121</v>
      </c>
      <c r="AV49" t="s">
        <v>122</v>
      </c>
      <c r="AW49" t="s">
        <v>123</v>
      </c>
      <c r="AX49" t="s">
        <v>124</v>
      </c>
      <c r="AY49" t="s">
        <v>125</v>
      </c>
      <c r="AZ49" s="14" t="s">
        <v>126</v>
      </c>
      <c r="BA49" s="13" t="s">
        <v>127</v>
      </c>
      <c r="BB49" t="s">
        <v>128</v>
      </c>
      <c r="BC49" t="s">
        <v>129</v>
      </c>
      <c r="BD49" t="s">
        <v>130</v>
      </c>
      <c r="BE49" t="s">
        <v>131</v>
      </c>
      <c r="BF49" t="s">
        <v>132</v>
      </c>
      <c r="BG49" t="s">
        <v>133</v>
      </c>
      <c r="BH49" t="s">
        <v>134</v>
      </c>
      <c r="BI49" t="s">
        <v>135</v>
      </c>
      <c r="BJ49" t="s">
        <v>136</v>
      </c>
      <c r="BK49" t="s">
        <v>137</v>
      </c>
      <c r="BL49" t="s">
        <v>138</v>
      </c>
      <c r="BM49" t="s">
        <v>139</v>
      </c>
      <c r="BN49" t="s">
        <v>140</v>
      </c>
      <c r="BO49" t="s">
        <v>141</v>
      </c>
      <c r="BP49" t="s">
        <v>142</v>
      </c>
      <c r="BQ49" t="s">
        <v>143</v>
      </c>
      <c r="BR49" t="s">
        <v>144</v>
      </c>
      <c r="BS49" t="s">
        <v>145</v>
      </c>
      <c r="BT49" t="s">
        <v>146</v>
      </c>
      <c r="BU49" t="s">
        <v>147</v>
      </c>
      <c r="BV49" t="s">
        <v>148</v>
      </c>
      <c r="BW49" t="s">
        <v>149</v>
      </c>
      <c r="BX49" t="s">
        <v>150</v>
      </c>
      <c r="BY49" t="s">
        <v>151</v>
      </c>
      <c r="BZ49" t="s">
        <v>152</v>
      </c>
      <c r="CA49" t="s">
        <v>153</v>
      </c>
      <c r="CB49" t="s">
        <v>154</v>
      </c>
      <c r="CC49" t="s">
        <v>155</v>
      </c>
      <c r="CD49" t="s">
        <v>156</v>
      </c>
      <c r="CE49" t="s">
        <v>157</v>
      </c>
      <c r="CF49" t="s">
        <v>158</v>
      </c>
      <c r="CG49" t="s">
        <v>159</v>
      </c>
      <c r="CH49" t="s">
        <v>160</v>
      </c>
      <c r="CI49" t="s">
        <v>161</v>
      </c>
      <c r="CJ49" t="s">
        <v>162</v>
      </c>
      <c r="CK49" t="s">
        <v>163</v>
      </c>
      <c r="CL49" t="s">
        <v>164</v>
      </c>
      <c r="CM49" t="s">
        <v>165</v>
      </c>
      <c r="CN49" t="s">
        <v>166</v>
      </c>
      <c r="CO49" t="s">
        <v>167</v>
      </c>
      <c r="CP49" t="s">
        <v>168</v>
      </c>
      <c r="CQ49" t="s">
        <v>169</v>
      </c>
      <c r="CR49" t="s">
        <v>170</v>
      </c>
      <c r="CS49" t="s">
        <v>171</v>
      </c>
      <c r="CT49" t="s">
        <v>172</v>
      </c>
      <c r="CU49" t="s">
        <v>173</v>
      </c>
      <c r="CV49" t="s">
        <v>174</v>
      </c>
      <c r="CW49" t="s">
        <v>175</v>
      </c>
      <c r="CX49" t="s">
        <v>176</v>
      </c>
      <c r="CY49" t="s">
        <v>177</v>
      </c>
      <c r="CZ49" t="s">
        <v>178</v>
      </c>
      <c r="DA49" t="s">
        <v>179</v>
      </c>
      <c r="DB49" t="s">
        <v>180</v>
      </c>
      <c r="DC49" t="s">
        <v>181</v>
      </c>
      <c r="DD49" t="s">
        <v>182</v>
      </c>
      <c r="DE49" t="s">
        <v>183</v>
      </c>
      <c r="DF49" t="s">
        <v>184</v>
      </c>
      <c r="DG49" t="s">
        <v>185</v>
      </c>
      <c r="DH49" t="s">
        <v>186</v>
      </c>
      <c r="DI49" t="s">
        <v>187</v>
      </c>
      <c r="DJ49" t="s">
        <v>188</v>
      </c>
      <c r="DK49" t="s">
        <v>189</v>
      </c>
      <c r="DL49" t="s">
        <v>190</v>
      </c>
      <c r="DM49" t="s">
        <v>191</v>
      </c>
      <c r="DN49" t="s">
        <v>192</v>
      </c>
      <c r="DO49" t="s">
        <v>193</v>
      </c>
      <c r="DP49" t="s">
        <v>194</v>
      </c>
      <c r="DQ49" t="s">
        <v>195</v>
      </c>
      <c r="DU49" t="s">
        <v>199</v>
      </c>
      <c r="DW49" t="s">
        <v>201</v>
      </c>
      <c r="DY49" t="s">
        <v>203</v>
      </c>
      <c r="EA49" s="14"/>
    </row>
    <row r="50" spans="1:131" x14ac:dyDescent="0.25">
      <c r="A50" s="11" t="s">
        <v>47</v>
      </c>
      <c r="B50" s="4" t="s">
        <v>47</v>
      </c>
      <c r="C50" s="13"/>
      <c r="G50" t="s">
        <v>80</v>
      </c>
      <c r="I50" t="s">
        <v>82</v>
      </c>
      <c r="N50" t="s">
        <v>89</v>
      </c>
      <c r="O50" t="s">
        <v>90</v>
      </c>
      <c r="Q50" t="s">
        <v>92</v>
      </c>
      <c r="R50" t="s">
        <v>93</v>
      </c>
      <c r="T50" t="s">
        <v>95</v>
      </c>
      <c r="U50" s="14"/>
      <c r="V50" s="13"/>
      <c r="AZ50" s="14"/>
      <c r="BA50" s="13"/>
      <c r="DR50" t="s">
        <v>196</v>
      </c>
      <c r="DU50" t="s">
        <v>199</v>
      </c>
      <c r="EA50" s="14" t="s">
        <v>205</v>
      </c>
    </row>
    <row r="51" spans="1:131" x14ac:dyDescent="0.25">
      <c r="A51" s="11" t="s">
        <v>25</v>
      </c>
      <c r="B51" s="3" t="s">
        <v>36</v>
      </c>
      <c r="C51" s="13"/>
      <c r="U51" s="14"/>
      <c r="V51" s="13"/>
      <c r="AE51" t="s">
        <v>105</v>
      </c>
      <c r="AF51" t="s">
        <v>106</v>
      </c>
      <c r="AQ51" t="s">
        <v>117</v>
      </c>
      <c r="AR51" t="s">
        <v>118</v>
      </c>
      <c r="AZ51" s="14"/>
      <c r="BA51" s="13"/>
      <c r="CK51" t="s">
        <v>163</v>
      </c>
      <c r="CL51" t="s">
        <v>164</v>
      </c>
      <c r="DE51" t="s">
        <v>183</v>
      </c>
      <c r="DF51" t="s">
        <v>184</v>
      </c>
      <c r="EA51" s="14"/>
    </row>
    <row r="52" spans="1:131" x14ac:dyDescent="0.25">
      <c r="A52" s="12" t="s">
        <v>55</v>
      </c>
      <c r="B52" s="4" t="s">
        <v>43</v>
      </c>
      <c r="C52" s="13"/>
      <c r="T52" t="s">
        <v>95</v>
      </c>
      <c r="U52" s="14"/>
      <c r="V52" s="13"/>
      <c r="AZ52" s="14"/>
      <c r="BA52" s="13"/>
      <c r="EA52" s="14" t="s">
        <v>205</v>
      </c>
    </row>
    <row r="53" spans="1:131" x14ac:dyDescent="0.25">
      <c r="A53" s="11" t="s">
        <v>8</v>
      </c>
      <c r="B53" s="3" t="s">
        <v>17</v>
      </c>
      <c r="C53" s="13" t="s">
        <v>76</v>
      </c>
      <c r="D53" t="s">
        <v>77</v>
      </c>
      <c r="E53" t="s">
        <v>78</v>
      </c>
      <c r="F53" t="s">
        <v>79</v>
      </c>
      <c r="G53" t="s">
        <v>80</v>
      </c>
      <c r="H53" t="s">
        <v>81</v>
      </c>
      <c r="I53" t="s">
        <v>82</v>
      </c>
      <c r="J53" s="14" t="s">
        <v>83</v>
      </c>
      <c r="K53" t="s">
        <v>85</v>
      </c>
      <c r="L53" t="s">
        <v>87</v>
      </c>
      <c r="M53" t="s">
        <v>88</v>
      </c>
      <c r="R53" t="s">
        <v>93</v>
      </c>
      <c r="S53" t="s">
        <v>94</v>
      </c>
      <c r="U53" s="14" t="s">
        <v>86</v>
      </c>
      <c r="V53" s="13" t="s">
        <v>96</v>
      </c>
      <c r="AK53" t="s">
        <v>111</v>
      </c>
      <c r="AL53" t="s">
        <v>112</v>
      </c>
      <c r="AM53" t="s">
        <v>113</v>
      </c>
      <c r="AN53" t="s">
        <v>114</v>
      </c>
      <c r="AW53" t="s">
        <v>123</v>
      </c>
      <c r="AX53" t="s">
        <v>124</v>
      </c>
      <c r="AY53" t="s">
        <v>125</v>
      </c>
      <c r="AZ53" s="14" t="s">
        <v>126</v>
      </c>
      <c r="BA53" s="13"/>
      <c r="BY53" t="s">
        <v>151</v>
      </c>
      <c r="BZ53" t="s">
        <v>152</v>
      </c>
      <c r="CA53" t="s">
        <v>153</v>
      </c>
      <c r="CB53" t="s">
        <v>154</v>
      </c>
      <c r="CE53" t="s">
        <v>157</v>
      </c>
      <c r="CF53" t="s">
        <v>158</v>
      </c>
      <c r="CY53" t="s">
        <v>177</v>
      </c>
      <c r="CZ53" t="s">
        <v>178</v>
      </c>
      <c r="DT53" t="s">
        <v>198</v>
      </c>
      <c r="DW53" t="s">
        <v>201</v>
      </c>
      <c r="DY53" t="s">
        <v>203</v>
      </c>
      <c r="EA53" s="14"/>
    </row>
    <row r="54" spans="1:131" x14ac:dyDescent="0.25">
      <c r="A54" s="11" t="s">
        <v>9</v>
      </c>
      <c r="B54" s="3" t="s">
        <v>18</v>
      </c>
      <c r="C54" s="13" t="s">
        <v>76</v>
      </c>
      <c r="D54" t="s">
        <v>77</v>
      </c>
      <c r="E54" t="s">
        <v>78</v>
      </c>
      <c r="F54" t="s">
        <v>79</v>
      </c>
      <c r="H54" t="s">
        <v>81</v>
      </c>
      <c r="J54" s="14" t="s">
        <v>83</v>
      </c>
      <c r="K54" t="s">
        <v>85</v>
      </c>
      <c r="L54" t="s">
        <v>87</v>
      </c>
      <c r="M54" t="s">
        <v>88</v>
      </c>
      <c r="N54" t="s">
        <v>89</v>
      </c>
      <c r="P54" t="s">
        <v>91</v>
      </c>
      <c r="S54" t="s">
        <v>94</v>
      </c>
      <c r="U54" s="14" t="s">
        <v>86</v>
      </c>
      <c r="V54" s="13"/>
      <c r="AS54" t="s">
        <v>119</v>
      </c>
      <c r="AT54" t="s">
        <v>120</v>
      </c>
      <c r="AU54" t="s">
        <v>121</v>
      </c>
      <c r="AV54" t="s">
        <v>122</v>
      </c>
      <c r="AY54" t="s">
        <v>125</v>
      </c>
      <c r="AZ54" s="14" t="s">
        <v>126</v>
      </c>
      <c r="BA54" s="13"/>
      <c r="BK54" t="s">
        <v>137</v>
      </c>
      <c r="BL54" t="s">
        <v>138</v>
      </c>
      <c r="BO54" t="s">
        <v>141</v>
      </c>
      <c r="BP54" t="s">
        <v>142</v>
      </c>
      <c r="CQ54" t="s">
        <v>169</v>
      </c>
      <c r="CR54" t="s">
        <v>170</v>
      </c>
      <c r="CS54" t="s">
        <v>171</v>
      </c>
      <c r="CT54" t="s">
        <v>172</v>
      </c>
      <c r="DK54" t="s">
        <v>189</v>
      </c>
      <c r="DL54" t="s">
        <v>190</v>
      </c>
      <c r="DM54" t="s">
        <v>191</v>
      </c>
      <c r="DN54" t="s">
        <v>192</v>
      </c>
      <c r="EA54" s="14" t="s">
        <v>205</v>
      </c>
    </row>
    <row r="55" spans="1:131" x14ac:dyDescent="0.25">
      <c r="A55" s="11" t="s">
        <v>26</v>
      </c>
      <c r="B55" s="3" t="s">
        <v>37</v>
      </c>
      <c r="C55" s="13"/>
      <c r="U55" s="14"/>
      <c r="V55" s="13"/>
      <c r="AZ55" s="14"/>
      <c r="BA55" s="13"/>
      <c r="BI55" t="s">
        <v>135</v>
      </c>
      <c r="BJ55" t="s">
        <v>136</v>
      </c>
      <c r="BM55" t="s">
        <v>139</v>
      </c>
      <c r="BN55" t="s">
        <v>140</v>
      </c>
      <c r="CQ55" t="s">
        <v>169</v>
      </c>
      <c r="CR55" t="s">
        <v>170</v>
      </c>
      <c r="DK55" t="s">
        <v>189</v>
      </c>
      <c r="DL55" t="s">
        <v>190</v>
      </c>
      <c r="DT55" t="s">
        <v>198</v>
      </c>
      <c r="DX55" t="s">
        <v>202</v>
      </c>
      <c r="EA55" s="14"/>
    </row>
    <row r="56" spans="1:131" x14ac:dyDescent="0.25">
      <c r="A56" s="11" t="s">
        <v>31</v>
      </c>
      <c r="B56" s="3" t="s">
        <v>42</v>
      </c>
      <c r="C56" s="13"/>
      <c r="U56" s="14"/>
      <c r="V56" s="13"/>
      <c r="W56" t="s">
        <v>97</v>
      </c>
      <c r="X56" t="s">
        <v>98</v>
      </c>
      <c r="AA56" t="s">
        <v>101</v>
      </c>
      <c r="AB56" t="s">
        <v>102</v>
      </c>
      <c r="AI56" t="s">
        <v>109</v>
      </c>
      <c r="AJ56" t="s">
        <v>110</v>
      </c>
      <c r="AZ56" s="14"/>
      <c r="BA56" s="13"/>
      <c r="CC56" t="s">
        <v>155</v>
      </c>
      <c r="CD56" t="s">
        <v>156</v>
      </c>
      <c r="CW56" t="s">
        <v>175</v>
      </c>
      <c r="CX56" t="s">
        <v>176</v>
      </c>
      <c r="DR56" t="s">
        <v>196</v>
      </c>
      <c r="EA56" s="14"/>
    </row>
    <row r="57" spans="1:131" x14ac:dyDescent="0.25">
      <c r="A57" s="11" t="s">
        <v>30</v>
      </c>
      <c r="B57" s="3" t="s">
        <v>41</v>
      </c>
      <c r="C57" s="13"/>
      <c r="U57" s="14"/>
      <c r="V57" s="13"/>
      <c r="AZ57" s="14"/>
      <c r="BA57" s="13"/>
      <c r="CK57" t="s">
        <v>163</v>
      </c>
      <c r="CL57" t="s">
        <v>164</v>
      </c>
      <c r="CM57" t="s">
        <v>165</v>
      </c>
      <c r="CN57" t="s">
        <v>166</v>
      </c>
      <c r="CO57" t="s">
        <v>167</v>
      </c>
      <c r="CP57" t="s">
        <v>168</v>
      </c>
      <c r="DE57" t="s">
        <v>183</v>
      </c>
      <c r="DF57" t="s">
        <v>184</v>
      </c>
      <c r="DG57" t="s">
        <v>185</v>
      </c>
      <c r="DH57" t="s">
        <v>186</v>
      </c>
      <c r="DI57" t="s">
        <v>187</v>
      </c>
      <c r="DJ57" t="s">
        <v>188</v>
      </c>
      <c r="EA57" s="14"/>
    </row>
    <row r="58" spans="1:131" x14ac:dyDescent="0.25">
      <c r="A58" s="11" t="s">
        <v>46</v>
      </c>
      <c r="B58" s="5" t="s">
        <v>69</v>
      </c>
      <c r="C58" s="13" t="s">
        <v>76</v>
      </c>
      <c r="E58" t="s">
        <v>78</v>
      </c>
      <c r="F58" t="s">
        <v>79</v>
      </c>
      <c r="G58" t="s">
        <v>80</v>
      </c>
      <c r="H58" t="s">
        <v>81</v>
      </c>
      <c r="J58" s="14" t="s">
        <v>83</v>
      </c>
      <c r="O58" t="s">
        <v>90</v>
      </c>
      <c r="P58" t="s">
        <v>91</v>
      </c>
      <c r="Q58" t="s">
        <v>92</v>
      </c>
      <c r="T58" t="s">
        <v>95</v>
      </c>
      <c r="U58" s="14" t="s">
        <v>86</v>
      </c>
      <c r="V58" s="13"/>
      <c r="AZ58" s="14"/>
      <c r="BA58" s="13"/>
      <c r="DS58" t="s">
        <v>197</v>
      </c>
      <c r="DU58" t="s">
        <v>199</v>
      </c>
      <c r="EA58" s="14" t="s">
        <v>205</v>
      </c>
    </row>
    <row r="59" spans="1:131" x14ac:dyDescent="0.25">
      <c r="A59" s="11" t="s">
        <v>21</v>
      </c>
      <c r="B59" s="3" t="s">
        <v>32</v>
      </c>
      <c r="C59" s="13"/>
      <c r="U59" s="14"/>
      <c r="V59" s="13"/>
      <c r="W59" t="s">
        <v>97</v>
      </c>
      <c r="Y59" t="s">
        <v>99</v>
      </c>
      <c r="AA59" t="s">
        <v>101</v>
      </c>
      <c r="AC59" t="s">
        <v>103</v>
      </c>
      <c r="AE59" t="s">
        <v>105</v>
      </c>
      <c r="AG59" t="s">
        <v>107</v>
      </c>
      <c r="AI59" t="s">
        <v>109</v>
      </c>
      <c r="AK59" t="s">
        <v>111</v>
      </c>
      <c r="AM59" t="s">
        <v>113</v>
      </c>
      <c r="AO59" t="s">
        <v>115</v>
      </c>
      <c r="AQ59" t="s">
        <v>117</v>
      </c>
      <c r="AS59" t="s">
        <v>119</v>
      </c>
      <c r="AU59" t="s">
        <v>121</v>
      </c>
      <c r="AW59" t="s">
        <v>123</v>
      </c>
      <c r="AY59" t="s">
        <v>125</v>
      </c>
      <c r="AZ59" s="14"/>
      <c r="BA59" s="13" t="s">
        <v>127</v>
      </c>
      <c r="BC59" t="s">
        <v>129</v>
      </c>
      <c r="BE59" t="s">
        <v>131</v>
      </c>
      <c r="BG59" t="s">
        <v>133</v>
      </c>
      <c r="BI59" t="s">
        <v>135</v>
      </c>
      <c r="BK59" t="s">
        <v>137</v>
      </c>
      <c r="BM59" t="s">
        <v>139</v>
      </c>
      <c r="BO59" t="s">
        <v>141</v>
      </c>
      <c r="BQ59" t="s">
        <v>143</v>
      </c>
      <c r="BS59" t="s">
        <v>145</v>
      </c>
      <c r="BU59" t="s">
        <v>147</v>
      </c>
      <c r="BW59" t="s">
        <v>149</v>
      </c>
      <c r="BY59" t="s">
        <v>151</v>
      </c>
      <c r="CA59" t="s">
        <v>153</v>
      </c>
      <c r="CC59" t="s">
        <v>155</v>
      </c>
      <c r="CE59" t="s">
        <v>157</v>
      </c>
      <c r="CG59" t="s">
        <v>159</v>
      </c>
      <c r="CI59" t="s">
        <v>161</v>
      </c>
      <c r="CK59" t="s">
        <v>163</v>
      </c>
      <c r="CM59" t="s">
        <v>165</v>
      </c>
      <c r="CO59" t="s">
        <v>167</v>
      </c>
      <c r="CQ59" t="s">
        <v>169</v>
      </c>
      <c r="CS59" t="s">
        <v>171</v>
      </c>
      <c r="CU59" t="s">
        <v>173</v>
      </c>
      <c r="CW59" t="s">
        <v>175</v>
      </c>
      <c r="CY59" t="s">
        <v>177</v>
      </c>
      <c r="DA59" t="s">
        <v>179</v>
      </c>
      <c r="DC59" t="s">
        <v>181</v>
      </c>
      <c r="DE59" t="s">
        <v>183</v>
      </c>
      <c r="DG59" t="s">
        <v>185</v>
      </c>
      <c r="DI59" t="s">
        <v>187</v>
      </c>
      <c r="DK59" t="s">
        <v>189</v>
      </c>
      <c r="DM59" t="s">
        <v>191</v>
      </c>
      <c r="DO59" t="s">
        <v>193</v>
      </c>
      <c r="DQ59" t="s">
        <v>195</v>
      </c>
      <c r="DR59" t="s">
        <v>196</v>
      </c>
      <c r="DT59" t="s">
        <v>198</v>
      </c>
      <c r="DV59" t="s">
        <v>200</v>
      </c>
      <c r="DW59" t="s">
        <v>201</v>
      </c>
      <c r="DX59" t="s">
        <v>202</v>
      </c>
      <c r="DZ59" t="s">
        <v>204</v>
      </c>
      <c r="EA59" s="14"/>
    </row>
    <row r="60" spans="1:131" x14ac:dyDescent="0.25">
      <c r="A60" s="11" t="s">
        <v>22</v>
      </c>
      <c r="B60" s="3" t="s">
        <v>33</v>
      </c>
      <c r="C60" s="13"/>
      <c r="U60" s="14"/>
      <c r="V60" s="13" t="s">
        <v>96</v>
      </c>
      <c r="X60" t="s">
        <v>98</v>
      </c>
      <c r="Z60" t="s">
        <v>100</v>
      </c>
      <c r="AB60" t="s">
        <v>102</v>
      </c>
      <c r="AD60" t="s">
        <v>104</v>
      </c>
      <c r="AF60" t="s">
        <v>106</v>
      </c>
      <c r="AH60" t="s">
        <v>108</v>
      </c>
      <c r="AJ60" t="s">
        <v>110</v>
      </c>
      <c r="AL60" t="s">
        <v>112</v>
      </c>
      <c r="AN60" t="s">
        <v>114</v>
      </c>
      <c r="AP60" t="s">
        <v>116</v>
      </c>
      <c r="AR60" t="s">
        <v>118</v>
      </c>
      <c r="AT60" t="s">
        <v>120</v>
      </c>
      <c r="AV60" t="s">
        <v>122</v>
      </c>
      <c r="AX60" t="s">
        <v>124</v>
      </c>
      <c r="AZ60" s="14" t="s">
        <v>126</v>
      </c>
      <c r="BA60" s="13"/>
      <c r="BB60" t="s">
        <v>128</v>
      </c>
      <c r="BD60" t="s">
        <v>130</v>
      </c>
      <c r="BF60" t="s">
        <v>132</v>
      </c>
      <c r="BH60" t="s">
        <v>134</v>
      </c>
      <c r="BJ60" t="s">
        <v>136</v>
      </c>
      <c r="BL60" t="s">
        <v>138</v>
      </c>
      <c r="BN60" t="s">
        <v>140</v>
      </c>
      <c r="BP60" t="s">
        <v>142</v>
      </c>
      <c r="BR60" t="s">
        <v>144</v>
      </c>
      <c r="BT60" t="s">
        <v>146</v>
      </c>
      <c r="BV60" t="s">
        <v>148</v>
      </c>
      <c r="BX60" t="s">
        <v>150</v>
      </c>
      <c r="BZ60" t="s">
        <v>152</v>
      </c>
      <c r="CB60" t="s">
        <v>154</v>
      </c>
      <c r="CD60" t="s">
        <v>156</v>
      </c>
      <c r="CF60" t="s">
        <v>158</v>
      </c>
      <c r="CH60" t="s">
        <v>160</v>
      </c>
      <c r="CJ60" t="s">
        <v>162</v>
      </c>
      <c r="CL60" t="s">
        <v>164</v>
      </c>
      <c r="CN60" t="s">
        <v>166</v>
      </c>
      <c r="CP60" t="s">
        <v>168</v>
      </c>
      <c r="CR60" t="s">
        <v>170</v>
      </c>
      <c r="CT60" t="s">
        <v>172</v>
      </c>
      <c r="CV60" t="s">
        <v>174</v>
      </c>
      <c r="CX60" t="s">
        <v>176</v>
      </c>
      <c r="CZ60" t="s">
        <v>178</v>
      </c>
      <c r="DB60" t="s">
        <v>180</v>
      </c>
      <c r="DD60" t="s">
        <v>182</v>
      </c>
      <c r="DF60" t="s">
        <v>184</v>
      </c>
      <c r="DH60" t="s">
        <v>186</v>
      </c>
      <c r="DJ60" t="s">
        <v>188</v>
      </c>
      <c r="DL60" t="s">
        <v>190</v>
      </c>
      <c r="DN60" t="s">
        <v>192</v>
      </c>
      <c r="DP60" t="s">
        <v>194</v>
      </c>
      <c r="DR60" t="s">
        <v>196</v>
      </c>
      <c r="DS60" t="s">
        <v>197</v>
      </c>
      <c r="DT60" t="s">
        <v>198</v>
      </c>
      <c r="DY60" t="s">
        <v>203</v>
      </c>
      <c r="EA60" s="14"/>
    </row>
    <row r="61" spans="1:131" x14ac:dyDescent="0.25">
      <c r="A61" s="12" t="s">
        <v>66</v>
      </c>
      <c r="B61" s="5" t="s">
        <v>70</v>
      </c>
      <c r="C61" s="13"/>
      <c r="F61" t="s">
        <v>79</v>
      </c>
      <c r="G61" t="s">
        <v>80</v>
      </c>
      <c r="I61" t="s">
        <v>82</v>
      </c>
      <c r="U61" s="14"/>
      <c r="V61" s="13"/>
      <c r="AZ61" s="14"/>
      <c r="BA61" s="13"/>
      <c r="DQ61" t="s">
        <v>195</v>
      </c>
      <c r="DR61" t="s">
        <v>196</v>
      </c>
      <c r="EA61" s="14"/>
    </row>
    <row r="62" spans="1:131" x14ac:dyDescent="0.25">
      <c r="A62" s="11" t="s">
        <v>3</v>
      </c>
      <c r="B62" s="3" t="s">
        <v>12</v>
      </c>
      <c r="C62" s="13"/>
      <c r="G62" t="s">
        <v>80</v>
      </c>
      <c r="H62" t="s">
        <v>81</v>
      </c>
      <c r="I62" t="s">
        <v>82</v>
      </c>
      <c r="J62" s="14" t="s">
        <v>83</v>
      </c>
      <c r="K62" t="s">
        <v>85</v>
      </c>
      <c r="L62" t="s">
        <v>87</v>
      </c>
      <c r="N62" t="s">
        <v>89</v>
      </c>
      <c r="O62" t="s">
        <v>90</v>
      </c>
      <c r="S62" t="s">
        <v>94</v>
      </c>
      <c r="U62" s="14" t="s">
        <v>86</v>
      </c>
      <c r="V62" s="13"/>
      <c r="AZ62" s="14"/>
      <c r="BA62" s="13"/>
      <c r="CU62" t="s">
        <v>173</v>
      </c>
      <c r="CV62" t="s">
        <v>174</v>
      </c>
      <c r="DO62" t="s">
        <v>193</v>
      </c>
      <c r="DP62" t="s">
        <v>194</v>
      </c>
      <c r="DT62" t="s">
        <v>198</v>
      </c>
      <c r="DV62" t="s">
        <v>200</v>
      </c>
      <c r="DW62" t="s">
        <v>201</v>
      </c>
      <c r="DX62" t="s">
        <v>202</v>
      </c>
      <c r="DZ62" t="s">
        <v>204</v>
      </c>
      <c r="EA62" s="14" t="s">
        <v>205</v>
      </c>
    </row>
    <row r="63" spans="1:131" x14ac:dyDescent="0.25">
      <c r="A63" s="11" t="s">
        <v>7</v>
      </c>
      <c r="B63" s="3" t="s">
        <v>16</v>
      </c>
      <c r="C63" s="13"/>
      <c r="D63" t="s">
        <v>77</v>
      </c>
      <c r="E63" t="s">
        <v>78</v>
      </c>
      <c r="K63" t="s">
        <v>85</v>
      </c>
      <c r="L63" t="s">
        <v>87</v>
      </c>
      <c r="M63" t="s">
        <v>88</v>
      </c>
      <c r="U63" s="14"/>
      <c r="V63" s="13"/>
      <c r="AI63" t="s">
        <v>109</v>
      </c>
      <c r="AJ63" t="s">
        <v>110</v>
      </c>
      <c r="AM63" t="s">
        <v>113</v>
      </c>
      <c r="AN63" t="s">
        <v>114</v>
      </c>
      <c r="AZ63" s="14"/>
      <c r="BA63" s="13"/>
      <c r="EA63" s="14"/>
    </row>
    <row r="64" spans="1:131" x14ac:dyDescent="0.25">
      <c r="A64" s="11" t="s">
        <v>24</v>
      </c>
      <c r="B64" s="3" t="s">
        <v>35</v>
      </c>
      <c r="C64" s="13"/>
      <c r="U64" s="14"/>
      <c r="V64" s="13"/>
      <c r="AZ64" s="14"/>
      <c r="BA64" s="13"/>
      <c r="CU64" t="s">
        <v>173</v>
      </c>
      <c r="CV64" t="s">
        <v>174</v>
      </c>
      <c r="DO64" t="s">
        <v>193</v>
      </c>
      <c r="DP64" t="s">
        <v>194</v>
      </c>
      <c r="EA64" s="14"/>
    </row>
    <row r="65" spans="1:131" x14ac:dyDescent="0.25">
      <c r="A65" s="11" t="s">
        <v>5</v>
      </c>
      <c r="B65" s="3" t="s">
        <v>14</v>
      </c>
      <c r="C65" s="13"/>
      <c r="U65" s="14"/>
      <c r="V65" s="13"/>
      <c r="AZ65" s="14"/>
      <c r="BA65" s="13"/>
      <c r="BC65" t="s">
        <v>129</v>
      </c>
      <c r="BD65" t="s">
        <v>130</v>
      </c>
      <c r="BG65" t="s">
        <v>133</v>
      </c>
      <c r="BH65" t="s">
        <v>134</v>
      </c>
      <c r="BM65" t="s">
        <v>139</v>
      </c>
      <c r="BN65" t="s">
        <v>140</v>
      </c>
      <c r="BO65" t="s">
        <v>141</v>
      </c>
      <c r="BP65" t="s">
        <v>142</v>
      </c>
      <c r="BS65" t="s">
        <v>145</v>
      </c>
      <c r="BT65" t="s">
        <v>146</v>
      </c>
      <c r="BW65" t="s">
        <v>149</v>
      </c>
      <c r="BX65" t="s">
        <v>150</v>
      </c>
      <c r="CA65" t="s">
        <v>153</v>
      </c>
      <c r="CB65" t="s">
        <v>154</v>
      </c>
      <c r="CW65" t="s">
        <v>175</v>
      </c>
      <c r="CX65" t="s">
        <v>176</v>
      </c>
      <c r="CY65" t="s">
        <v>177</v>
      </c>
      <c r="CZ65" t="s">
        <v>178</v>
      </c>
      <c r="DA65" t="s">
        <v>179</v>
      </c>
      <c r="DB65" t="s">
        <v>180</v>
      </c>
      <c r="DC65" t="s">
        <v>181</v>
      </c>
      <c r="DD65" t="s">
        <v>182</v>
      </c>
      <c r="DE65" t="s">
        <v>183</v>
      </c>
      <c r="DF65" t="s">
        <v>184</v>
      </c>
      <c r="DG65" t="s">
        <v>185</v>
      </c>
      <c r="DH65" t="s">
        <v>186</v>
      </c>
      <c r="DI65" t="s">
        <v>187</v>
      </c>
      <c r="DJ65" t="s">
        <v>188</v>
      </c>
      <c r="DK65" t="s">
        <v>189</v>
      </c>
      <c r="DL65" t="s">
        <v>190</v>
      </c>
      <c r="DM65" t="s">
        <v>191</v>
      </c>
      <c r="DN65" t="s">
        <v>192</v>
      </c>
      <c r="DO65" t="s">
        <v>193</v>
      </c>
      <c r="DP65" t="s">
        <v>194</v>
      </c>
      <c r="EA65" s="14"/>
    </row>
    <row r="66" spans="1:131" x14ac:dyDescent="0.25">
      <c r="A66" s="12" t="s">
        <v>64</v>
      </c>
      <c r="B66" s="5" t="s">
        <v>72</v>
      </c>
      <c r="C66" s="13"/>
      <c r="L66" t="s">
        <v>87</v>
      </c>
      <c r="U66" s="14"/>
      <c r="V66" s="13"/>
      <c r="AZ66" s="14"/>
      <c r="BA66" s="13"/>
      <c r="EA66" s="14"/>
    </row>
    <row r="67" spans="1:131" x14ac:dyDescent="0.25">
      <c r="A67" s="11" t="s">
        <v>4</v>
      </c>
      <c r="B67" s="3" t="s">
        <v>13</v>
      </c>
      <c r="C67" s="13"/>
      <c r="U67" s="14"/>
      <c r="V67" s="13"/>
      <c r="AZ67" s="14"/>
      <c r="BA67" s="13" t="s">
        <v>127</v>
      </c>
      <c r="BB67" t="s">
        <v>128</v>
      </c>
      <c r="BE67" t="s">
        <v>131</v>
      </c>
      <c r="BF67" t="s">
        <v>132</v>
      </c>
      <c r="BI67" t="s">
        <v>135</v>
      </c>
      <c r="BJ67" t="s">
        <v>136</v>
      </c>
      <c r="BK67" t="s">
        <v>137</v>
      </c>
      <c r="BL67" t="s">
        <v>138</v>
      </c>
      <c r="BQ67" t="s">
        <v>143</v>
      </c>
      <c r="BR67" t="s">
        <v>144</v>
      </c>
      <c r="BU67" t="s">
        <v>147</v>
      </c>
      <c r="BV67" t="s">
        <v>148</v>
      </c>
      <c r="BY67" t="s">
        <v>151</v>
      </c>
      <c r="BZ67" t="s">
        <v>152</v>
      </c>
      <c r="CC67" t="s">
        <v>155</v>
      </c>
      <c r="CD67" t="s">
        <v>156</v>
      </c>
      <c r="CE67" t="s">
        <v>157</v>
      </c>
      <c r="CF67" t="s">
        <v>158</v>
      </c>
      <c r="CG67" t="s">
        <v>159</v>
      </c>
      <c r="CH67" t="s">
        <v>160</v>
      </c>
      <c r="CI67" t="s">
        <v>161</v>
      </c>
      <c r="CJ67" t="s">
        <v>162</v>
      </c>
      <c r="CK67" t="s">
        <v>163</v>
      </c>
      <c r="CL67" t="s">
        <v>164</v>
      </c>
      <c r="CM67" t="s">
        <v>165</v>
      </c>
      <c r="CN67" t="s">
        <v>166</v>
      </c>
      <c r="CO67" t="s">
        <v>167</v>
      </c>
      <c r="CP67" t="s">
        <v>168</v>
      </c>
      <c r="CQ67" t="s">
        <v>169</v>
      </c>
      <c r="CR67" t="s">
        <v>170</v>
      </c>
      <c r="CS67" t="s">
        <v>171</v>
      </c>
      <c r="CT67" t="s">
        <v>172</v>
      </c>
      <c r="CU67" t="s">
        <v>173</v>
      </c>
      <c r="CV67" t="s">
        <v>174</v>
      </c>
      <c r="DT67" t="s">
        <v>198</v>
      </c>
      <c r="DU67" t="s">
        <v>199</v>
      </c>
      <c r="DX67" t="s">
        <v>202</v>
      </c>
      <c r="DZ67" t="s">
        <v>204</v>
      </c>
      <c r="EA67" s="14"/>
    </row>
    <row r="68" spans="1:131" x14ac:dyDescent="0.25">
      <c r="A68" s="11" t="s">
        <v>52</v>
      </c>
      <c r="B68" s="5" t="s">
        <v>71</v>
      </c>
      <c r="C68" s="13"/>
      <c r="K68" t="s">
        <v>85</v>
      </c>
      <c r="N68" t="s">
        <v>89</v>
      </c>
      <c r="O68" t="s">
        <v>90</v>
      </c>
      <c r="P68" t="s">
        <v>91</v>
      </c>
      <c r="Q68" t="s">
        <v>92</v>
      </c>
      <c r="R68" t="s">
        <v>93</v>
      </c>
      <c r="S68" t="s">
        <v>94</v>
      </c>
      <c r="T68" t="s">
        <v>95</v>
      </c>
      <c r="U68" s="14"/>
      <c r="V68" s="13"/>
      <c r="AZ68" s="14"/>
      <c r="BA68" s="13"/>
      <c r="DS68" t="s">
        <v>197</v>
      </c>
      <c r="EA68" s="14" t="s">
        <v>205</v>
      </c>
    </row>
    <row r="69" spans="1:131" x14ac:dyDescent="0.25">
      <c r="A69" s="12" t="s">
        <v>56</v>
      </c>
      <c r="B69" s="3" t="s">
        <v>19</v>
      </c>
      <c r="C69" s="13" t="s">
        <v>76</v>
      </c>
      <c r="U69" s="14"/>
      <c r="V69" s="13" t="s">
        <v>96</v>
      </c>
      <c r="AZ69" s="14"/>
      <c r="BA69" s="13"/>
      <c r="EA69" s="14"/>
    </row>
    <row r="70" spans="1:131" x14ac:dyDescent="0.25">
      <c r="A70" s="11" t="s">
        <v>1</v>
      </c>
      <c r="B70" s="3" t="s">
        <v>10</v>
      </c>
      <c r="C70" s="13"/>
      <c r="I70" t="s">
        <v>82</v>
      </c>
      <c r="M70" t="s">
        <v>88</v>
      </c>
      <c r="N70" t="s">
        <v>89</v>
      </c>
      <c r="O70" t="s">
        <v>90</v>
      </c>
      <c r="Q70" t="s">
        <v>92</v>
      </c>
      <c r="R70" t="s">
        <v>93</v>
      </c>
      <c r="U70" s="14"/>
      <c r="V70" s="13"/>
      <c r="AI70" t="s">
        <v>109</v>
      </c>
      <c r="AJ70" t="s">
        <v>110</v>
      </c>
      <c r="AK70" t="s">
        <v>111</v>
      </c>
      <c r="AL70" t="s">
        <v>112</v>
      </c>
      <c r="AM70" t="s">
        <v>113</v>
      </c>
      <c r="AN70" t="s">
        <v>114</v>
      </c>
      <c r="AO70" t="s">
        <v>115</v>
      </c>
      <c r="AP70" t="s">
        <v>116</v>
      </c>
      <c r="AQ70" t="s">
        <v>117</v>
      </c>
      <c r="AR70" t="s">
        <v>118</v>
      </c>
      <c r="AS70" t="s">
        <v>119</v>
      </c>
      <c r="AT70" t="s">
        <v>120</v>
      </c>
      <c r="AU70" t="s">
        <v>121</v>
      </c>
      <c r="AV70" t="s">
        <v>122</v>
      </c>
      <c r="AW70" t="s">
        <v>123</v>
      </c>
      <c r="AX70" t="s">
        <v>124</v>
      </c>
      <c r="AY70" t="s">
        <v>125</v>
      </c>
      <c r="AZ70" s="14" t="s">
        <v>126</v>
      </c>
      <c r="BA70" s="13"/>
      <c r="BE70" t="s">
        <v>131</v>
      </c>
      <c r="BF70" t="s">
        <v>132</v>
      </c>
      <c r="BG70" t="s">
        <v>133</v>
      </c>
      <c r="BH70" t="s">
        <v>134</v>
      </c>
      <c r="BI70" t="s">
        <v>135</v>
      </c>
      <c r="BJ70" t="s">
        <v>136</v>
      </c>
      <c r="BK70" t="s">
        <v>137</v>
      </c>
      <c r="BL70" t="s">
        <v>138</v>
      </c>
      <c r="BM70" t="s">
        <v>139</v>
      </c>
      <c r="BN70" t="s">
        <v>140</v>
      </c>
      <c r="BO70" t="s">
        <v>141</v>
      </c>
      <c r="BP70" t="s">
        <v>142</v>
      </c>
      <c r="BQ70" t="s">
        <v>143</v>
      </c>
      <c r="BR70" t="s">
        <v>144</v>
      </c>
      <c r="BS70" t="s">
        <v>145</v>
      </c>
      <c r="BT70" t="s">
        <v>146</v>
      </c>
      <c r="BU70" t="s">
        <v>147</v>
      </c>
      <c r="BV70" t="s">
        <v>148</v>
      </c>
      <c r="BW70" t="s">
        <v>149</v>
      </c>
      <c r="BX70" t="s">
        <v>150</v>
      </c>
      <c r="BY70" t="s">
        <v>151</v>
      </c>
      <c r="BZ70" t="s">
        <v>152</v>
      </c>
      <c r="CA70" t="s">
        <v>153</v>
      </c>
      <c r="CB70" t="s">
        <v>154</v>
      </c>
      <c r="DV70" t="s">
        <v>200</v>
      </c>
      <c r="DW70" t="s">
        <v>201</v>
      </c>
      <c r="DX70" t="s">
        <v>202</v>
      </c>
      <c r="DY70" t="s">
        <v>203</v>
      </c>
      <c r="EA70" s="14"/>
    </row>
    <row r="71" spans="1:131" x14ac:dyDescent="0.25">
      <c r="A71" s="11" t="s">
        <v>48</v>
      </c>
      <c r="B71" s="3" t="s">
        <v>65</v>
      </c>
      <c r="C71" s="13"/>
      <c r="U71" s="14"/>
      <c r="V71" s="13"/>
      <c r="Y71" t="s">
        <v>99</v>
      </c>
      <c r="Z71" t="s">
        <v>100</v>
      </c>
      <c r="AG71" t="s">
        <v>107</v>
      </c>
      <c r="AH71" t="s">
        <v>108</v>
      </c>
      <c r="AK71" t="s">
        <v>111</v>
      </c>
      <c r="AL71" t="s">
        <v>112</v>
      </c>
      <c r="AO71" t="s">
        <v>115</v>
      </c>
      <c r="AP71" t="s">
        <v>116</v>
      </c>
      <c r="AU71" t="s">
        <v>121</v>
      </c>
      <c r="AV71" t="s">
        <v>122</v>
      </c>
      <c r="AW71" t="s">
        <v>123</v>
      </c>
      <c r="AX71" t="s">
        <v>124</v>
      </c>
      <c r="AZ71" s="14"/>
      <c r="BA71" s="13"/>
      <c r="BU71" t="s">
        <v>147</v>
      </c>
      <c r="BV71" t="s">
        <v>148</v>
      </c>
      <c r="BW71" t="s">
        <v>149</v>
      </c>
      <c r="BX71" t="s">
        <v>150</v>
      </c>
      <c r="CC71" t="s">
        <v>155</v>
      </c>
      <c r="CD71" t="s">
        <v>156</v>
      </c>
      <c r="CW71" t="s">
        <v>175</v>
      </c>
      <c r="CX71" t="s">
        <v>176</v>
      </c>
      <c r="DQ71" t="s">
        <v>195</v>
      </c>
      <c r="EA71" s="14"/>
    </row>
    <row r="72" spans="1:131" x14ac:dyDescent="0.25">
      <c r="A72" s="11" t="s">
        <v>6</v>
      </c>
      <c r="B72" s="3" t="s">
        <v>15</v>
      </c>
      <c r="C72" s="13"/>
      <c r="U72" s="14"/>
      <c r="V72" s="13"/>
      <c r="W72" t="s">
        <v>97</v>
      </c>
      <c r="X72" t="s">
        <v>98</v>
      </c>
      <c r="AC72" t="s">
        <v>103</v>
      </c>
      <c r="AD72" t="s">
        <v>104</v>
      </c>
      <c r="AO72" t="s">
        <v>115</v>
      </c>
      <c r="AP72" t="s">
        <v>116</v>
      </c>
      <c r="AQ72" t="s">
        <v>117</v>
      </c>
      <c r="AR72" t="s">
        <v>118</v>
      </c>
      <c r="AS72" t="s">
        <v>119</v>
      </c>
      <c r="AT72" t="s">
        <v>120</v>
      </c>
      <c r="AZ72" s="14"/>
      <c r="BA72" s="13"/>
      <c r="BE72" t="s">
        <v>131</v>
      </c>
      <c r="BF72" t="s">
        <v>132</v>
      </c>
      <c r="BG72" t="s">
        <v>133</v>
      </c>
      <c r="BH72" t="s">
        <v>134</v>
      </c>
      <c r="CE72" t="s">
        <v>157</v>
      </c>
      <c r="CF72" t="s">
        <v>158</v>
      </c>
      <c r="CG72" t="s">
        <v>159</v>
      </c>
      <c r="CH72" t="s">
        <v>160</v>
      </c>
      <c r="CI72" t="s">
        <v>161</v>
      </c>
      <c r="CJ72" t="s">
        <v>162</v>
      </c>
      <c r="CQ72" t="s">
        <v>169</v>
      </c>
      <c r="CR72" t="s">
        <v>170</v>
      </c>
      <c r="CS72" t="s">
        <v>171</v>
      </c>
      <c r="CT72" t="s">
        <v>172</v>
      </c>
      <c r="CY72" t="s">
        <v>177</v>
      </c>
      <c r="CZ72" t="s">
        <v>178</v>
      </c>
      <c r="DA72" t="s">
        <v>179</v>
      </c>
      <c r="DB72" t="s">
        <v>180</v>
      </c>
      <c r="DC72" t="s">
        <v>181</v>
      </c>
      <c r="DD72" t="s">
        <v>182</v>
      </c>
      <c r="DK72" t="s">
        <v>189</v>
      </c>
      <c r="DL72" t="s">
        <v>190</v>
      </c>
      <c r="DM72" t="s">
        <v>191</v>
      </c>
      <c r="DN72" t="s">
        <v>192</v>
      </c>
      <c r="EA72" s="14"/>
    </row>
    <row r="73" spans="1:131" x14ac:dyDescent="0.25">
      <c r="A73" s="12" t="s">
        <v>63</v>
      </c>
      <c r="B73" s="3" t="s">
        <v>45</v>
      </c>
      <c r="C73" s="13"/>
      <c r="K73" t="s">
        <v>85</v>
      </c>
      <c r="L73" t="s">
        <v>87</v>
      </c>
      <c r="N73" t="s">
        <v>89</v>
      </c>
      <c r="P73" t="s">
        <v>91</v>
      </c>
      <c r="Q73" t="s">
        <v>92</v>
      </c>
      <c r="S73" t="s">
        <v>94</v>
      </c>
      <c r="U73" s="14"/>
      <c r="V73" s="13"/>
      <c r="AZ73" s="14"/>
      <c r="BA73" s="13"/>
      <c r="EA73" s="14"/>
    </row>
    <row r="74" spans="1:131" x14ac:dyDescent="0.25">
      <c r="A74" s="11" t="s">
        <v>50</v>
      </c>
      <c r="B74" s="5" t="s">
        <v>67</v>
      </c>
      <c r="C74" s="13"/>
      <c r="U74" s="14" t="s">
        <v>86</v>
      </c>
      <c r="V74" s="13"/>
      <c r="AZ74" s="14"/>
      <c r="BA74" s="13"/>
      <c r="BC74" t="s">
        <v>129</v>
      </c>
      <c r="DU74" t="s">
        <v>199</v>
      </c>
      <c r="DV74" t="s">
        <v>200</v>
      </c>
      <c r="DY74" t="s">
        <v>203</v>
      </c>
      <c r="DZ74" t="s">
        <v>204</v>
      </c>
      <c r="EA74" s="14"/>
    </row>
    <row r="75" spans="1:131" x14ac:dyDescent="0.25">
      <c r="A75" s="12" t="s">
        <v>60</v>
      </c>
      <c r="B75" s="6" t="s">
        <v>62</v>
      </c>
      <c r="C75" s="13"/>
      <c r="D75" t="s">
        <v>77</v>
      </c>
      <c r="F75" t="s">
        <v>79</v>
      </c>
      <c r="H75" t="s">
        <v>81</v>
      </c>
      <c r="J75" s="14" t="s">
        <v>83</v>
      </c>
      <c r="P75" t="s">
        <v>91</v>
      </c>
      <c r="R75" t="s">
        <v>93</v>
      </c>
      <c r="S75" t="s">
        <v>94</v>
      </c>
      <c r="T75" t="s">
        <v>95</v>
      </c>
      <c r="U75" s="14"/>
      <c r="V75" s="13"/>
      <c r="AZ75" s="14"/>
      <c r="BA75" s="13"/>
      <c r="EA75" s="14" t="s">
        <v>205</v>
      </c>
    </row>
    <row r="76" spans="1:131" x14ac:dyDescent="0.25">
      <c r="A76" s="12" t="s">
        <v>59</v>
      </c>
      <c r="B76" s="6" t="s">
        <v>61</v>
      </c>
      <c r="C76" s="13" t="s">
        <v>76</v>
      </c>
      <c r="G76" t="s">
        <v>80</v>
      </c>
      <c r="U76" s="14"/>
      <c r="V76" s="13"/>
      <c r="AZ76" s="14"/>
      <c r="BA76" s="13"/>
      <c r="EA76" s="14"/>
    </row>
    <row r="77" spans="1:131" x14ac:dyDescent="0.25">
      <c r="A77" s="11" t="s">
        <v>54</v>
      </c>
      <c r="B77" s="5" t="s">
        <v>54</v>
      </c>
      <c r="C77" s="13"/>
      <c r="M77" t="s">
        <v>88</v>
      </c>
      <c r="U77" s="14"/>
      <c r="V77" s="13"/>
      <c r="AZ77" s="14"/>
      <c r="BA77" s="13"/>
      <c r="EA77" s="14"/>
    </row>
    <row r="78" spans="1:131" x14ac:dyDescent="0.25">
      <c r="A78" s="11" t="s">
        <v>51</v>
      </c>
      <c r="B78" s="5" t="s">
        <v>68</v>
      </c>
      <c r="C78" s="13"/>
      <c r="U78" s="14" t="s">
        <v>86</v>
      </c>
      <c r="V78" s="13"/>
      <c r="AZ78" s="14"/>
      <c r="BA78" s="13"/>
      <c r="DU78" t="s">
        <v>199</v>
      </c>
      <c r="DZ78" t="s">
        <v>204</v>
      </c>
      <c r="EA78" s="14"/>
    </row>
    <row r="79" spans="1:131" x14ac:dyDescent="0.25">
      <c r="A79" s="15" t="s">
        <v>53</v>
      </c>
      <c r="B79" s="16" t="s">
        <v>73</v>
      </c>
      <c r="C79" s="19"/>
      <c r="D79" s="17"/>
      <c r="E79" s="17"/>
      <c r="F79" s="17"/>
      <c r="G79" s="17"/>
      <c r="H79" s="17"/>
      <c r="I79" s="17"/>
      <c r="J79" s="18" t="s">
        <v>83</v>
      </c>
      <c r="K79" s="17"/>
      <c r="L79" s="17"/>
      <c r="M79" s="17" t="s">
        <v>88</v>
      </c>
      <c r="N79" s="17"/>
      <c r="O79" s="17" t="s">
        <v>90</v>
      </c>
      <c r="P79" s="17"/>
      <c r="Q79" s="17" t="s">
        <v>92</v>
      </c>
      <c r="R79" s="17" t="s">
        <v>93</v>
      </c>
      <c r="S79" s="17"/>
      <c r="T79" s="17"/>
      <c r="U79" s="18"/>
      <c r="V79" s="19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7"/>
      <c r="AR79" s="17"/>
      <c r="AS79" s="17"/>
      <c r="AT79" s="17"/>
      <c r="AU79" s="17"/>
      <c r="AV79" s="17"/>
      <c r="AW79" s="17"/>
      <c r="AX79" s="17"/>
      <c r="AY79" s="17"/>
      <c r="AZ79" s="18"/>
      <c r="BA79" s="19"/>
      <c r="BB79" s="17"/>
      <c r="BC79" s="17"/>
      <c r="BD79" s="17"/>
      <c r="BE79" s="17"/>
      <c r="BF79" s="17"/>
      <c r="BG79" s="17"/>
      <c r="BH79" s="17"/>
      <c r="BI79" s="17" t="s">
        <v>135</v>
      </c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 t="s">
        <v>151</v>
      </c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 t="s">
        <v>171</v>
      </c>
      <c r="CT79" s="17"/>
      <c r="CU79" s="17"/>
      <c r="CV79" s="17"/>
      <c r="CW79" s="17"/>
      <c r="CX79" s="17" t="s">
        <v>176</v>
      </c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7"/>
      <c r="DL79" s="17"/>
      <c r="DM79" s="17"/>
      <c r="DN79" s="17"/>
      <c r="DO79" s="17"/>
      <c r="DP79" s="17"/>
      <c r="DQ79" s="17"/>
      <c r="DR79" s="17"/>
      <c r="DS79" s="17" t="s">
        <v>197</v>
      </c>
      <c r="DT79" s="17"/>
      <c r="DU79" s="17"/>
      <c r="DV79" s="17" t="s">
        <v>200</v>
      </c>
      <c r="DW79" s="17"/>
      <c r="DX79" s="17"/>
      <c r="DY79" s="17"/>
      <c r="DZ79" s="17"/>
      <c r="EA79" s="18"/>
    </row>
  </sheetData>
  <mergeCells count="1">
    <mergeCell ref="A40:B40"/>
  </mergeCells>
  <phoneticPr fontId="4" type="noConversion"/>
  <pageMargins left="0.75" right="0.75" top="1" bottom="1" header="0.5" footer="0.5"/>
  <pageSetup paperSize="9" scale="74" pageOrder="overThenDown" orientation="landscape" horizontalDpi="4294967292" verticalDpi="0" r:id="rId1"/>
  <headerFooter alignWithMargins="0"/>
  <rowBreaks count="1" manualBreakCount="1">
    <brk id="40" max="16383" man="1"/>
  </rowBreaks>
  <colBreaks count="5" manualBreakCount="5">
    <brk id="21" max="1048575" man="1"/>
    <brk id="37" max="1048575" man="1"/>
    <brk id="52" max="1048575" man="1"/>
    <brk id="99" max="82" man="1"/>
    <brk id="1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2</vt:i4>
      </vt:variant>
      <vt:variant>
        <vt:lpstr>Benoemde bereiken</vt:lpstr>
      </vt:variant>
      <vt:variant>
        <vt:i4>3</vt:i4>
      </vt:variant>
    </vt:vector>
  </HeadingPairs>
  <TitlesOfParts>
    <vt:vector size="5" baseType="lpstr">
      <vt:lpstr>Tabellenmatrix</vt:lpstr>
      <vt:lpstr>verticaal</vt:lpstr>
      <vt:lpstr>Tabellenmatrix!Afdrukbereik</vt:lpstr>
      <vt:lpstr>Tabellenmatrix!Afdruktitels</vt:lpstr>
      <vt:lpstr>verticaal!Afdruktitels</vt:lpstr>
    </vt:vector>
  </TitlesOfParts>
  <Company>GfK Panelservices Benelux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GfK PanelServices Benelux BV</dc:creator>
  <cp:lastModifiedBy>Annemarie van Elfrinkhof</cp:lastModifiedBy>
  <cp:lastPrinted>2009-08-10T08:30:25Z</cp:lastPrinted>
  <dcterms:created xsi:type="dcterms:W3CDTF">2005-02-23T10:11:20Z</dcterms:created>
  <dcterms:modified xsi:type="dcterms:W3CDTF">2025-10-17T09:17:29Z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